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<sst xmlns="http://schemas.openxmlformats.org/spreadsheetml/2006/main" uniqueCount="554">
  <si>
    <t>Driver Scorecard Report</t>
  </si>
  <si>
    <t>DSV ONLY (Multiple time zone)</t>
  </si>
  <si>
    <t>From 02/08/2021 To 08/08/2021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</si>
  <si>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</si>
  <si>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</si>
  <si>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</si>
  <si>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</si>
  <si>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</si>
  <si>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</si>
  <si>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</si>
  <si>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</si>
  <si>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</si>
  <si>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</si>
  <si>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</si>
  <si>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</si>
  <si>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</si>
  <si>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</si>
  <si>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</si>
  <si>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</si>
  <si>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</si>
  <si>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</si>
  <si>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</si>
  <si>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</si>
  <si>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</si>
  <si>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</si>
  <si>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</si>
  <si>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</si>
  <si>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</si>
  <si>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</si>
  <si>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</si>
  <si>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</si>
  <si>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</si>
  <si>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</si>
  <si>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</si>
  <si>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</si>
  <si>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</si>
  <si>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02/08/2021-08/08/2021</t>
  </si>
  <si>
    <t>Drivers</t>
  </si>
  <si>
    <t>0:00:00</t>
  </si>
  <si>
    <t>ADAM MPIRIMPIRI HEMED</t>
  </si>
  <si>
    <t>KCD 212Q(Siginon)(B)</t>
  </si>
  <si>
    <t>00:06:04</t>
  </si>
  <si>
    <t>00:26:36</t>
  </si>
  <si>
    <t>ALEX LUSHEKA KASHINDI</t>
  </si>
  <si>
    <t>KBS 550H(Siginon)(T)</t>
  </si>
  <si>
    <t>00:25:58</t>
  </si>
  <si>
    <t>03:35:24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</si>
  <si>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</si>
  <si>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</si>
  <si>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</si>
  <si>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</si>
  <si>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</si>
  <si>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</si>
  <si>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</si>
  <si>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</si>
  <si>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</si>
  <si>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00:07:10</t>
  </si>
  <si>
    <t>06:38:07</t>
  </si>
  <si>
    <t>ANTONY MAINA NJAGI</t>
  </si>
  <si>
    <t>KBS 539H(Siginon)(T)</t>
  </si>
  <si>
    <t>00:31:14</t>
  </si>
  <si>
    <t>21:45:42</t>
  </si>
  <si>
    <t>ARMSTRONG K. TOWETT</t>
  </si>
  <si>
    <t>KCD 219Q(Siginon)(B)</t>
  </si>
  <si>
    <t>06:30:35</t>
  </si>
  <si>
    <t>BARMOSHO BIWOTT</t>
  </si>
  <si>
    <t>KCG 315H(Siginon)(TT)</t>
  </si>
  <si>
    <t>00:12:14</t>
  </si>
  <si>
    <t>15:52:00</t>
  </si>
  <si>
    <t>BARNABAS K. CHEBET</t>
  </si>
  <si>
    <t>KCD 204Q(Siginon)(B)</t>
  </si>
  <si>
    <t>00:14:04</t>
  </si>
  <si>
    <t>06:49:25</t>
  </si>
  <si>
    <t>BENJAMIN MUOKI NZIOKA</t>
  </si>
  <si>
    <t>KDB 438A(Siginon)(B)</t>
  </si>
  <si>
    <t>00:12:48</t>
  </si>
  <si>
    <t>BENSON MUTISO MUTIE</t>
  </si>
  <si>
    <t>KCT 741S(Siginon)(F)</t>
  </si>
  <si>
    <t>00:01:06</t>
  </si>
  <si>
    <t>04:29:02</t>
  </si>
  <si>
    <t>BENSON SAMMY KIMANZI</t>
  </si>
  <si>
    <t>KCT 740S(Siginon)(T)</t>
  </si>
  <si>
    <t>00:06:18</t>
  </si>
  <si>
    <t>BENSON WAMBUA MUTISO</t>
  </si>
  <si>
    <t>BENSON WAMBUA MUTUNE</t>
  </si>
  <si>
    <t>KBP 264D(Siginon)(F)</t>
  </si>
  <si>
    <t>26:29:20</t>
  </si>
  <si>
    <t>00:01:24</t>
  </si>
  <si>
    <t>BERNARD KIPNG'ENO SOI</t>
  </si>
  <si>
    <t>KCG 382H(Siginon)(TT)</t>
  </si>
  <si>
    <t>00:15:50</t>
  </si>
  <si>
    <t>BERNARD KITUR KIPYEGON</t>
  </si>
  <si>
    <t>BERNARD MBURU KAROGI</t>
  </si>
  <si>
    <t>KCT 739S(Siginon)(T)</t>
  </si>
  <si>
    <t>00:07:52</t>
  </si>
  <si>
    <t>16:31:46</t>
  </si>
  <si>
    <t>BERNARD MUREITHI THUKU</t>
  </si>
  <si>
    <t>BILALI ABDALLA BEFUJO</t>
  </si>
  <si>
    <t>BONIFACE NG'ANG'A</t>
  </si>
  <si>
    <t>CHARLES GUDA OKOTH</t>
  </si>
  <si>
    <t>KBS 039J(Siginon)(T)</t>
  </si>
  <si>
    <t>00:31:12</t>
  </si>
  <si>
    <t>12:57:47</t>
  </si>
  <si>
    <t>CHARLES KIBET SIELE</t>
  </si>
  <si>
    <t>KBP 597L(Siginon)(F)</t>
  </si>
  <si>
    <t>00:00:34</t>
  </si>
  <si>
    <t>00:31:51</t>
  </si>
  <si>
    <t>CHARLES MAINA MWAURA</t>
  </si>
  <si>
    <t>KBQ 691K(Siginon)(T)</t>
  </si>
  <si>
    <t>00:02:46</t>
  </si>
  <si>
    <t>07:48:20</t>
  </si>
  <si>
    <t>CHARLES ODUOL OWUOR</t>
  </si>
  <si>
    <t>CHARLES WAIRUMBI KIARIE</t>
  </si>
  <si>
    <t>CHRISPINUS SEME WEPUKHULU</t>
  </si>
  <si>
    <t>KCG 305H(Siginon)(TT)</t>
  </si>
  <si>
    <t>00:09:16</t>
  </si>
  <si>
    <t>19:23:35</t>
  </si>
  <si>
    <t>COSMAS KIMEU WAMBUA</t>
  </si>
  <si>
    <t>KBS 531N(Siginon)(T)</t>
  </si>
  <si>
    <t>00:14:09</t>
  </si>
  <si>
    <t>DANIEL K. BOIT</t>
  </si>
  <si>
    <t>KCQ 734J(Siginon)(T)</t>
  </si>
  <si>
    <t>01:49:52</t>
  </si>
  <si>
    <t>DANIEL KARIUKI WAITHAKA</t>
  </si>
  <si>
    <t>DANIEL KIPSEREM SUM</t>
  </si>
  <si>
    <t>KCG 316H(Siginon)(F)</t>
  </si>
  <si>
    <t>00:03:58</t>
  </si>
  <si>
    <t>04:02:17</t>
  </si>
  <si>
    <t>DANIEL KIMUTAI KOECH</t>
  </si>
  <si>
    <t>DANIEL KOECH KIPKEMOI</t>
  </si>
  <si>
    <t>KCG 302H(Siginon)(F)</t>
  </si>
  <si>
    <t>00:21:22</t>
  </si>
  <si>
    <t>16:32:17</t>
  </si>
  <si>
    <t>DANIEL MUGO WAMAI</t>
  </si>
  <si>
    <t>KBU 117L(Siginon)(T)</t>
  </si>
  <si>
    <t>00:16:36</t>
  </si>
  <si>
    <t>07:47:47</t>
  </si>
  <si>
    <t>DANIEL NZAU KING'OKA</t>
  </si>
  <si>
    <t>KDB 442A(Siginon)(F)</t>
  </si>
  <si>
    <t>DAVID BARAZA NYONGESA</t>
  </si>
  <si>
    <t>KBS 552H(Siginon)(F)</t>
  </si>
  <si>
    <t>00:00:48</t>
  </si>
  <si>
    <t>DAVID CHESANG</t>
  </si>
  <si>
    <t>KBS 569H(Siginon)(T)</t>
  </si>
  <si>
    <t>00:04:08</t>
  </si>
  <si>
    <t>02:21:55</t>
  </si>
  <si>
    <t>DAVID JAMES MWENDWA</t>
  </si>
  <si>
    <t>KDB 941U(Siginon)(T)</t>
  </si>
  <si>
    <t>04:44:37</t>
  </si>
  <si>
    <t>DAVID K. BETT</t>
  </si>
  <si>
    <t>KCG 390H(Siginon)(T)</t>
  </si>
  <si>
    <t>00:00:36</t>
  </si>
  <si>
    <t>05:18:03</t>
  </si>
  <si>
    <t>DAVID KIMANI WAIHIGA</t>
  </si>
  <si>
    <t>KCG 078F(Siginon)(F)</t>
  </si>
  <si>
    <t>00:14:20</t>
  </si>
  <si>
    <t>02:43:10</t>
  </si>
  <si>
    <t>DAVID KYALO KANUNA</t>
  </si>
  <si>
    <t>KBS 534N(Siginon)(T)</t>
  </si>
  <si>
    <t>03:57:06</t>
  </si>
  <si>
    <t>DAVID O. AGANDA</t>
  </si>
  <si>
    <t>KCT 769S(Siginon)(F)</t>
  </si>
  <si>
    <t>00:01:40</t>
  </si>
  <si>
    <t>01:05:46</t>
  </si>
  <si>
    <t>DISHAN M. KUNINGA</t>
  </si>
  <si>
    <t>KBS 530N(Siginon)(T)</t>
  </si>
  <si>
    <t>00:02:52</t>
  </si>
  <si>
    <t>03:56:39</t>
  </si>
  <si>
    <t>DOMINIC MUTINDA KIMUYU</t>
  </si>
  <si>
    <t>DOMINIC MWALUKO MWINZI</t>
  </si>
  <si>
    <t>KBU 116L(Siginon)(F)</t>
  </si>
  <si>
    <t>00:10:54</t>
  </si>
  <si>
    <t>02:02:31</t>
  </si>
  <si>
    <t>DOMINIC NDOLO MUVAA</t>
  </si>
  <si>
    <t>KCG 080F(Siginon)(B)</t>
  </si>
  <si>
    <t>00:15:02</t>
  </si>
  <si>
    <t>03:08:00</t>
  </si>
  <si>
    <t>EDWARD KAMAU NDEGWA</t>
  </si>
  <si>
    <t>KCQ 733J(Siginon)(T)</t>
  </si>
  <si>
    <t>00:04:54</t>
  </si>
  <si>
    <t>17:31:16</t>
  </si>
  <si>
    <t>ELISHA O. ODHIAMBO</t>
  </si>
  <si>
    <t>ELIUD NGALA KENGA</t>
  </si>
  <si>
    <t>KBA 887S(Siginon)(T)</t>
  </si>
  <si>
    <t>EMMANUEL KIPKOGEI YATOR</t>
  </si>
  <si>
    <t>KBS 533N(Siginon)(T)</t>
  </si>
  <si>
    <t>00:01:09</t>
  </si>
  <si>
    <t>07:55:43</t>
  </si>
  <si>
    <t>EMMANUEL OTIENO ODUOR</t>
  </si>
  <si>
    <t>KBS 544H(Siginon)(T)</t>
  </si>
  <si>
    <t>00:04:28</t>
  </si>
  <si>
    <t>08:12:04</t>
  </si>
  <si>
    <t>EZEKIEL ALOMBA ONYANGO</t>
  </si>
  <si>
    <t>EZRA K. KORIR</t>
  </si>
  <si>
    <t>KCQ 735J(Siginon)(T)</t>
  </si>
  <si>
    <t>00:05:06</t>
  </si>
  <si>
    <t>09:07:44</t>
  </si>
  <si>
    <t>FARAJ JUMA RAMADHAN</t>
  </si>
  <si>
    <t>FRANCIS AMISI KHAIGA</t>
  </si>
  <si>
    <t>KBQ 690K(Siginon)(T)</t>
  </si>
  <si>
    <t>00:03:44</t>
  </si>
  <si>
    <t>01:47:22</t>
  </si>
  <si>
    <t>FRANCIS KIMEI NDEGE</t>
  </si>
  <si>
    <t>FRANCIS MUSYOKI</t>
  </si>
  <si>
    <t>KDB 942U(Siginon)(F)</t>
  </si>
  <si>
    <t>00:00:12</t>
  </si>
  <si>
    <t>02:22:09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</si>
  <si>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</si>
  <si>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</si>
  <si>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</si>
  <si>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</si>
  <si>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</si>
  <si>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</si>
  <si>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</si>
  <si>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</si>
  <si>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</si>
  <si>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</si>
  <si>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</si>
  <si>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</si>
  <si>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</si>
  <si>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</si>
  <si>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</si>
  <si>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</si>
  <si>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01:10:02</t>
  </si>
  <si>
    <t>GEORGE MUTUKU MWANZIA</t>
  </si>
  <si>
    <t>GIBSON KORONGE KICHINDA</t>
  </si>
  <si>
    <t>HASSAN MTONDO SULEIMAN</t>
  </si>
  <si>
    <t>KDB 435A(Siginon)(B)</t>
  </si>
  <si>
    <t>00:00:02</t>
  </si>
  <si>
    <t>06:33:39</t>
  </si>
  <si>
    <t>HILLARY KIPTOO TUM</t>
  </si>
  <si>
    <t>KBS 538N(Siginon)(F)</t>
  </si>
  <si>
    <t>00:09:51</t>
  </si>
  <si>
    <t>HUMPHREY KARISA KAZUNGU</t>
  </si>
  <si>
    <t>IBRAHIM KIPRONO LETING</t>
  </si>
  <si>
    <t>KCD 213Q(Siginon)(B)</t>
  </si>
  <si>
    <t>00:02:26</t>
  </si>
  <si>
    <t>ISAAC KIPKOSGEI RUTTO</t>
  </si>
  <si>
    <t>KCQ 736J(Siginon)(T)</t>
  </si>
  <si>
    <t>02:49:26</t>
  </si>
  <si>
    <t>ISAIAH CHERUIYOT KILEL</t>
  </si>
  <si>
    <t>JAMES WASHALA</t>
  </si>
  <si>
    <t>KDB 940U(Siginon)(T)</t>
  </si>
  <si>
    <t>12:37:36</t>
  </si>
  <si>
    <t>JIMMY LIVAI</t>
  </si>
  <si>
    <t>KBS 548H(Siginon)(F)</t>
  </si>
  <si>
    <t>00:00:26</t>
  </si>
  <si>
    <t>00:19:19</t>
  </si>
  <si>
    <t>JOHN KIENJEKU NG'ANG'A</t>
  </si>
  <si>
    <t>KCE 623H(Siginon)(B)</t>
  </si>
  <si>
    <t>00:00:51</t>
  </si>
  <si>
    <t>JOHNSON KIMANI CHEGE</t>
  </si>
  <si>
    <t>KBS 043J(Siginon)(F)</t>
  </si>
  <si>
    <t>JONAH KOSGEI</t>
  </si>
  <si>
    <t>KBU 119L(Siginon)(F)</t>
  </si>
  <si>
    <t>00:04:58</t>
  </si>
  <si>
    <t>01:28:51</t>
  </si>
  <si>
    <t>JONATHAN MUTINDA MUTA</t>
  </si>
  <si>
    <t>KBJ 128C(Siginon)(F)</t>
  </si>
  <si>
    <t>00:54:04</t>
  </si>
  <si>
    <t>JONNAH KIPTANUI KOSGEI</t>
  </si>
  <si>
    <t>KBS 541H(Siginon)(T)</t>
  </si>
  <si>
    <t>00:04:02</t>
  </si>
  <si>
    <t>02:33:55</t>
  </si>
  <si>
    <t>JOSEPH KARANJA WAWERU</t>
  </si>
  <si>
    <t>JOSEPH KILONZO MUNYWOKI</t>
  </si>
  <si>
    <t>JOSEPH KIPKEMBOI BIRGEN</t>
  </si>
  <si>
    <t>JOSEPH NDETO NDUNGA</t>
  </si>
  <si>
    <t>KCG 385H(Siginon)(TT)</t>
  </si>
  <si>
    <t>00:02:28</t>
  </si>
  <si>
    <t>01:25:07</t>
  </si>
  <si>
    <t>JOSEPH NZIOKA</t>
  </si>
  <si>
    <t>JOSEPH S. NDAMBUKI</t>
  </si>
  <si>
    <t>KCG 304H(Siginon)(F)</t>
  </si>
  <si>
    <t>00:38:38</t>
  </si>
  <si>
    <t>04:37:20</t>
  </si>
  <si>
    <t>JOSHUA KIMOSOP CHEBET</t>
  </si>
  <si>
    <t>KCG 389H(Siginon)(F)</t>
  </si>
  <si>
    <t>00:08:03</t>
  </si>
  <si>
    <t>02:39:10</t>
  </si>
  <si>
    <t>JUACHIM MUSYOKI</t>
  </si>
  <si>
    <t>KBS 024J(Siginon)(T)</t>
  </si>
  <si>
    <t>00:21:12</t>
  </si>
  <si>
    <t>10:51:42</t>
  </si>
  <si>
    <t>JULIUS KIPROTICH CHUMO</t>
  </si>
  <si>
    <t>KCG 030F(Siginon)(F)</t>
  </si>
  <si>
    <t>00:00:08</t>
  </si>
  <si>
    <t>00:11:44</t>
  </si>
  <si>
    <t>JULIUS KITHUKA NZIOKA</t>
  </si>
  <si>
    <t>JULIUS RONO KIBET</t>
  </si>
  <si>
    <t>KCT 742S(Siginon)(F)</t>
  </si>
  <si>
    <t>00:03:06</t>
  </si>
  <si>
    <t>00:49:02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</si>
  <si>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</si>
  <si>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</si>
  <si>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</si>
  <si>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</si>
  <si>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</si>
  <si>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</si>
  <si>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</si>
  <si>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</si>
  <si>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00:04:52</t>
  </si>
  <si>
    <t>05:48:11</t>
  </si>
  <si>
    <t>KOMBO NGALA</t>
  </si>
  <si>
    <t>KYALO MUNYAO</t>
  </si>
  <si>
    <t>KBU 118L(Siginon)(T)</t>
  </si>
  <si>
    <t>00:00:46</t>
  </si>
  <si>
    <t>13:11:18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</si>
  <si>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</si>
  <si>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</si>
  <si>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</si>
  <si>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</si>
  <si>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</si>
  <si>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</si>
  <si>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00:39:05</t>
  </si>
  <si>
    <t>04:12:47</t>
  </si>
  <si>
    <t>LUKE MUNYAO</t>
  </si>
  <si>
    <t>MAALIM S. MAALIM</t>
  </si>
  <si>
    <t>MATIVO DAVID WAMBUA</t>
  </si>
  <si>
    <t>KCQ 731J(Siginon)(T)</t>
  </si>
  <si>
    <t>46:24:59</t>
  </si>
  <si>
    <t>02:30:52</t>
  </si>
  <si>
    <t>MDOE NGONYO</t>
  </si>
  <si>
    <t>MICHAEL MUNYIRI WACHIRA</t>
  </si>
  <si>
    <t>KDC 684X(Siginon)(T)</t>
  </si>
  <si>
    <t>08:47:57</t>
  </si>
  <si>
    <t>MICHAEL MWANZIA NZIOKA</t>
  </si>
  <si>
    <t>KBP 607L(Siginon)(F)</t>
  </si>
  <si>
    <t>MOHAMED GICHOBI NGONDI</t>
  </si>
  <si>
    <t>KCQ 739J(Siginon)(T)</t>
  </si>
  <si>
    <t>02:46:58</t>
  </si>
  <si>
    <t>HUMPREY KARISA</t>
  </si>
  <si>
    <t>KBN 907G(Siginon)(T)</t>
  </si>
  <si>
    <t>00:00:10</t>
  </si>
  <si>
    <t>MOHAMMED SAID HASSAN</t>
  </si>
  <si>
    <t>MOHAMMED SUDI</t>
  </si>
  <si>
    <t>KCT 771S(Siginon)(T)</t>
  </si>
  <si>
    <t>00:00:14</t>
  </si>
  <si>
    <t>08:11:58</t>
  </si>
  <si>
    <t>MOKI MTUNGA</t>
  </si>
  <si>
    <t>KCG 378H(Siginon)(F)</t>
  </si>
  <si>
    <t>00:01:30</t>
  </si>
  <si>
    <t>01:13:35</t>
  </si>
  <si>
    <t>MORRIS MUTEMBEI MBAE</t>
  </si>
  <si>
    <t>MOSES SIMIU MASOMBO</t>
  </si>
  <si>
    <t>KBS 022J(Siginon)(F)</t>
  </si>
  <si>
    <t>MUSA ODHIAMBO HONGO</t>
  </si>
  <si>
    <t>KCQ 070D(Siginon)(T)</t>
  </si>
  <si>
    <t>00:09:56</t>
  </si>
  <si>
    <t>09:35:30</t>
  </si>
  <si>
    <t>MUTUNGA KIMATU</t>
  </si>
  <si>
    <t>KDB 437A(Siginon)(B)</t>
  </si>
  <si>
    <t>MUZI MWERO NDORO</t>
  </si>
  <si>
    <t>KCQ 914A(Siginon)(T)</t>
  </si>
  <si>
    <t>05:37:11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</si>
  <si>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</si>
  <si>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</si>
  <si>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</si>
  <si>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</si>
  <si>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</si>
  <si>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</si>
  <si>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00:14:45</t>
  </si>
  <si>
    <t>00:00:54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</si>
  <si>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</si>
  <si>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</si>
  <si>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</si>
  <si>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</si>
  <si>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</si>
  <si>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</si>
  <si>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</si>
  <si>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</si>
  <si>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</si>
  <si>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</si>
  <si>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</si>
  <si>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00:25:24</t>
  </si>
  <si>
    <t>04:54:56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</si>
  <si>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</si>
  <si>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</si>
  <si>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</si>
  <si>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</si>
  <si>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</si>
  <si>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</si>
  <si>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00:06:49</t>
  </si>
  <si>
    <t>07:39:58</t>
  </si>
  <si>
    <t>PETER KIPKOECH TUM</t>
  </si>
  <si>
    <t>PETER KIPTOO ROTICH</t>
  </si>
  <si>
    <t>KBU 120L(Siginon)(T)</t>
  </si>
  <si>
    <t>00:01:48</t>
  </si>
  <si>
    <t>12:18:19</t>
  </si>
  <si>
    <t>PETER MAKANJA GAKONYO</t>
  </si>
  <si>
    <t>KCG 386H(Siginon)(B)</t>
  </si>
  <si>
    <t>07:41:22</t>
  </si>
  <si>
    <t>PETER N. MUKITI</t>
  </si>
  <si>
    <t>PHILEMON KORIR SAMOEI</t>
  </si>
  <si>
    <t>KBS 047J(Siginon)(T)</t>
  </si>
  <si>
    <t>00:01:38</t>
  </si>
  <si>
    <t>01:39:10</t>
  </si>
  <si>
    <t>PHILEMON MVOI MWAMBURI</t>
  </si>
  <si>
    <t>KCG 060F(Siginon)(F)</t>
  </si>
  <si>
    <t>00:06:00</t>
  </si>
  <si>
    <t>14:06:49</t>
  </si>
  <si>
    <t>PHILIP KIBUNYWA KAHIRA</t>
  </si>
  <si>
    <t>KBQ 513F(Siginon)(F)</t>
  </si>
  <si>
    <t>00:00:16</t>
  </si>
  <si>
    <t>02:09:22</t>
  </si>
  <si>
    <t>DAVID MUTURI</t>
  </si>
  <si>
    <t>RAPHAEL MUOKI KAMAMI</t>
  </si>
  <si>
    <t>KDB 436A(Siginon)(B)</t>
  </si>
  <si>
    <t>00:00:24</t>
  </si>
  <si>
    <t>02:07:29</t>
  </si>
  <si>
    <t>RASHID M. MWAGARO</t>
  </si>
  <si>
    <t>KCG 308H(Siginon)(TT)</t>
  </si>
  <si>
    <t>05:07:42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</si>
  <si>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</si>
  <si>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</si>
  <si>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</si>
  <si>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</si>
  <si>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</si>
  <si>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</si>
  <si>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</si>
  <si>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</si>
  <si>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</si>
  <si>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</si>
  <si>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</si>
  <si>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</si>
  <si>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</si>
  <si>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</si>
  <si>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02:20:04</t>
  </si>
  <si>
    <t>SAMSON MTUI CHANG'ANDU</t>
  </si>
  <si>
    <t>KBU 113L(Siginon)(F)</t>
  </si>
  <si>
    <t>00:03:55</t>
  </si>
  <si>
    <t>SAMUEL NDEGWA THUMBI</t>
  </si>
  <si>
    <t>KCG 312H(Siginon)(TT)</t>
  </si>
  <si>
    <t>00:05:33</t>
  </si>
  <si>
    <t>20:33:09</t>
  </si>
  <si>
    <t>SAMUEL OUMA OBONG'O</t>
  </si>
  <si>
    <t>SILVESTER ONYANGO OPIYO</t>
  </si>
  <si>
    <t>KBQ 617E(Siginon)(F)</t>
  </si>
  <si>
    <t>SIMON K. WAWERU</t>
  </si>
  <si>
    <t>KCG 070F(Siginon)(B)</t>
  </si>
  <si>
    <t>00:13:08</t>
  </si>
  <si>
    <t>14:51:23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</si>
  <si>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</si>
  <si>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</si>
  <si>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</si>
  <si>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</si>
  <si>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</si>
  <si>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</si>
  <si>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</si>
  <si>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</si>
  <si>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</si>
  <si>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</si>
  <si>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06:16:13</t>
  </si>
  <si>
    <t>THOMAS NZINGO MBITSI</t>
  </si>
  <si>
    <t>KDB 443A(Siginon)(T)</t>
  </si>
  <si>
    <t>00:34:53</t>
  </si>
  <si>
    <t>TIMOTHY ODUOR ODHIAMBO</t>
  </si>
  <si>
    <t>TIMOTHY OKELLO WERE</t>
  </si>
  <si>
    <t>KCG 380H(Siginon)(T)</t>
  </si>
  <si>
    <t>00:29:56</t>
  </si>
  <si>
    <t>14:28:40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</si>
  <si>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</si>
  <si>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</si>
  <si>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</si>
  <si>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</si>
  <si>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</si>
  <si>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</si>
  <si>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</si>
  <si>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</si>
  <si>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00:09:08</t>
  </si>
  <si>
    <t>06:08:00</t>
  </si>
  <si>
    <t>WESLEY KIMUTAI KOSKEI</t>
  </si>
  <si>
    <t>KBS 559H(Siginon)(T)</t>
  </si>
  <si>
    <t>00:13:36</t>
  </si>
  <si>
    <t>17:06:23</t>
  </si>
  <si>
    <t>WILLIAM KIPTARUS KIPYEGO</t>
  </si>
  <si>
    <t>WILLIAM OGEDA ODONGO</t>
  </si>
  <si>
    <t>KCG 384H(Siginon)(B)</t>
  </si>
  <si>
    <t>00:07:20</t>
  </si>
  <si>
    <t>20:48:41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</si>
  <si>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</si>
  <si>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</si>
  <si>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</si>
  <si>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</si>
  <si>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</si>
  <si>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</si>
  <si>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00:16:49</t>
  </si>
  <si>
    <t>05:50:24</t>
  </si>
  <si>
    <t>PHILIPH KAHINDI</t>
  </si>
  <si>
    <t>KBQ 689K(Siginon)(T)</t>
  </si>
  <si>
    <t>00:00:52</t>
  </si>
  <si>
    <t>09:14:05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</si>
  <si>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</si>
  <si>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</si>
  <si>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</si>
  <si>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</si>
  <si>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</si>
  <si>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</si>
  <si>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00:07:56</t>
  </si>
  <si>
    <t>12:36:30</t>
  </si>
  <si>
    <t>SEBASTIAN MBONDO</t>
  </si>
  <si>
    <t>KBS 021J(Siginon)(T)</t>
  </si>
  <si>
    <t>01:21:22</t>
  </si>
  <si>
    <t>JOAKIM MUSYIOKA</t>
  </si>
  <si>
    <t>FRANCIS KOECH K.</t>
  </si>
  <si>
    <t>KBS 532N(Siginon)(T)</t>
  </si>
  <si>
    <t>00:18:22</t>
  </si>
  <si>
    <t>02:45:13</t>
  </si>
  <si>
    <t>MICHAEL KIILU</t>
  </si>
  <si>
    <t>KBS 535N(Siginon)(T)</t>
  </si>
  <si>
    <t>00:07:53</t>
  </si>
  <si>
    <t>03:27:44</t>
  </si>
  <si>
    <t>CHARLES ODUOR</t>
  </si>
  <si>
    <t>KBS 542H(Siginon)(F)</t>
  </si>
  <si>
    <t>07:24:19</t>
  </si>
  <si>
    <t>ALEX KASHINDI</t>
  </si>
  <si>
    <t>MAURICE MBAE</t>
  </si>
  <si>
    <t>WILLIAM TARUS</t>
  </si>
  <si>
    <t>KBS 566H(Siginon)(T)</t>
  </si>
  <si>
    <t>00:06:27</t>
  </si>
  <si>
    <t>04:59:08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</si>
  <si>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</si>
  <si>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</si>
  <si>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</si>
  <si>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</si>
  <si>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</si>
  <si>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</si>
  <si>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</si>
  <si>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</si>
  <si>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</si>
  <si>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</si>
  <si>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</si>
  <si>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</si>
  <si>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</si>
  <si>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</si>
  <si>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00:03:52</t>
  </si>
  <si>
    <t>06:47:06</t>
  </si>
  <si>
    <t>EDWARD KAMAU</t>
  </si>
  <si>
    <t>BENSON MUTISO</t>
  </si>
  <si>
    <t>AHMED  SALIM</t>
  </si>
  <si>
    <t>KCG 301H(Siginon)(T)</t>
  </si>
  <si>
    <t>00:21:11</t>
  </si>
  <si>
    <t>07:16:53</t>
  </si>
  <si>
    <t>DAVID AGANDA</t>
  </si>
  <si>
    <t>FRANCIS MUSYOKA</t>
  </si>
  <si>
    <t>KCT 773S(Siginon)(T)</t>
  </si>
  <si>
    <t>00:17:08</t>
  </si>
  <si>
    <t>03:21:09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</si>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</sst>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977.68</v>
      </c>
      <c r="G15" s="24">
        <v>0</v>
      </c>
      <c r="H15" s="24">
        <v>0</v>
      </c>
      <c r="I15" s="24">
        <v>0</v>
      </c>
      <c r="J15" s="24">
        <v>3</v>
      </c>
      <c r="K15" s="24">
        <v>3</v>
      </c>
      <c r="L15" s="24">
        <v>0.31</v>
      </c>
      <c r="M15" s="24">
        <v>6.07</v>
      </c>
      <c r="N15" s="24" t="s">
        <v>41</v>
      </c>
      <c r="O15" s="24">
        <v>0.62</v>
      </c>
      <c r="P15" s="24">
        <v>2.66</v>
      </c>
      <c r="Q15" s="24" t="s">
        <v>42</v>
      </c>
      <c r="R15" s="24">
        <v>0.27</v>
      </c>
      <c r="S15" s="23">
        <v>1.2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2227.9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25.97</v>
      </c>
      <c r="N16" s="22" t="s">
        <v>45</v>
      </c>
      <c r="O16" s="22">
        <v>1.17</v>
      </c>
      <c r="P16" s="22">
        <v>21.54</v>
      </c>
      <c r="Q16" s="22" t="s">
        <v>46</v>
      </c>
      <c r="R16" s="22">
        <v>0.97</v>
      </c>
      <c r="S16" s="25">
        <v>2.14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104.65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664.96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2338.05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7.17</v>
      </c>
      <c r="N22" s="22" t="s">
        <v>56</v>
      </c>
      <c r="O22" s="22">
        <v>0.31</v>
      </c>
      <c r="P22" s="22">
        <v>39.81</v>
      </c>
      <c r="Q22" s="22" t="s">
        <v>57</v>
      </c>
      <c r="R22" s="22">
        <v>1.7</v>
      </c>
      <c r="S22" s="25">
        <v>2.01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2899.23</v>
      </c>
      <c r="G23" s="24">
        <v>1</v>
      </c>
      <c r="H23" s="24">
        <v>1</v>
      </c>
      <c r="I23" s="24">
        <v>0.03</v>
      </c>
      <c r="J23" s="24">
        <v>2</v>
      </c>
      <c r="K23" s="24">
        <v>2</v>
      </c>
      <c r="L23" s="24">
        <v>0.07</v>
      </c>
      <c r="M23" s="24">
        <v>31.23</v>
      </c>
      <c r="N23" s="24" t="s">
        <v>60</v>
      </c>
      <c r="O23" s="24">
        <v>1.08</v>
      </c>
      <c r="P23" s="24">
        <v>130.57</v>
      </c>
      <c r="Q23" s="24" t="s">
        <v>61</v>
      </c>
      <c r="R23" s="24">
        <v>4.5</v>
      </c>
      <c r="S23" s="26">
        <v>5.68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1669.07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39.06</v>
      </c>
      <c r="Q24" s="22" t="s">
        <v>64</v>
      </c>
      <c r="R24" s="22">
        <v>2.34</v>
      </c>
      <c r="S24" s="25">
        <v>2.34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2208.81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12.23</v>
      </c>
      <c r="N25" s="24" t="s">
        <v>67</v>
      </c>
      <c r="O25" s="24">
        <v>0.55</v>
      </c>
      <c r="P25" s="24">
        <v>95.2</v>
      </c>
      <c r="Q25" s="24" t="s">
        <v>68</v>
      </c>
      <c r="R25" s="24">
        <v>4.31</v>
      </c>
      <c r="S25" s="25">
        <v>4.86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1864.29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14.07</v>
      </c>
      <c r="N26" s="22" t="s">
        <v>71</v>
      </c>
      <c r="O26" s="22">
        <v>0.75</v>
      </c>
      <c r="P26" s="22">
        <v>40.94</v>
      </c>
      <c r="Q26" s="22" t="s">
        <v>72</v>
      </c>
      <c r="R26" s="22">
        <v>2.2</v>
      </c>
      <c r="S26" s="25">
        <v>2.95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1233.03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1.28</v>
      </c>
      <c r="Q27" s="24" t="s">
        <v>75</v>
      </c>
      <c r="R27" s="24">
        <v>0.1</v>
      </c>
      <c r="S27" s="23">
        <v>0.1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946.24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1.1</v>
      </c>
      <c r="N28" s="22" t="s">
        <v>78</v>
      </c>
      <c r="O28" s="22">
        <v>0.12</v>
      </c>
      <c r="P28" s="22">
        <v>26.9</v>
      </c>
      <c r="Q28" s="22" t="s">
        <v>79</v>
      </c>
      <c r="R28" s="22">
        <v>2.84</v>
      </c>
      <c r="S28" s="25">
        <v>2.96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1148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6.3</v>
      </c>
      <c r="N29" s="24" t="s">
        <v>82</v>
      </c>
      <c r="O29" s="24">
        <v>0.55</v>
      </c>
      <c r="P29" s="24">
        <v>0</v>
      </c>
      <c r="Q29" s="24" t="s">
        <v>38</v>
      </c>
      <c r="R29" s="24">
        <v>0</v>
      </c>
      <c r="S29" s="23">
        <v>0.55</v>
      </c>
    </row>
    <row r="30" spans="1:19">
      <c r="A30" s="22">
        <v>17</v>
      </c>
      <c r="B30" s="22" t="s">
        <v>83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84</v>
      </c>
      <c r="C31" s="24" t="s">
        <v>85</v>
      </c>
      <c r="D31" s="24" t="s">
        <v>36</v>
      </c>
      <c r="E31" s="24" t="s">
        <v>37</v>
      </c>
      <c r="F31" s="24">
        <v>1000.13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1589.33</v>
      </c>
      <c r="N31" s="24" t="s">
        <v>86</v>
      </c>
      <c r="O31" s="24">
        <v>158.91</v>
      </c>
      <c r="P31" s="24">
        <v>0.14</v>
      </c>
      <c r="Q31" s="24" t="s">
        <v>87</v>
      </c>
      <c r="R31" s="24">
        <v>0.01</v>
      </c>
      <c r="S31" s="26">
        <v>158.92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2704.57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0.04</v>
      </c>
      <c r="M32" s="22">
        <v>15.83</v>
      </c>
      <c r="N32" s="22" t="s">
        <v>90</v>
      </c>
      <c r="O32" s="22">
        <v>0.59</v>
      </c>
      <c r="P32" s="22">
        <v>0</v>
      </c>
      <c r="Q32" s="22" t="s">
        <v>38</v>
      </c>
      <c r="R32" s="22">
        <v>0</v>
      </c>
      <c r="S32" s="23">
        <v>0.63</v>
      </c>
    </row>
    <row r="33" spans="1:19">
      <c r="A33" s="24">
        <v>20</v>
      </c>
      <c r="B33" s="24" t="s">
        <v>91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92</v>
      </c>
      <c r="C34" s="22" t="s">
        <v>93</v>
      </c>
      <c r="D34" s="22" t="s">
        <v>36</v>
      </c>
      <c r="E34" s="22" t="s">
        <v>37</v>
      </c>
      <c r="F34" s="22">
        <v>3102.47</v>
      </c>
      <c r="G34" s="22">
        <v>2</v>
      </c>
      <c r="H34" s="22">
        <v>2</v>
      </c>
      <c r="I34" s="22">
        <v>0.06</v>
      </c>
      <c r="J34" s="22">
        <v>0</v>
      </c>
      <c r="K34" s="22">
        <v>0</v>
      </c>
      <c r="L34" s="22">
        <v>0</v>
      </c>
      <c r="M34" s="22">
        <v>7.87</v>
      </c>
      <c r="N34" s="22" t="s">
        <v>94</v>
      </c>
      <c r="O34" s="22">
        <v>0.25</v>
      </c>
      <c r="P34" s="22">
        <v>99.18</v>
      </c>
      <c r="Q34" s="22" t="s">
        <v>95</v>
      </c>
      <c r="R34" s="22">
        <v>3.2</v>
      </c>
      <c r="S34" s="25">
        <v>3.51</v>
      </c>
    </row>
    <row r="35" spans="1:19">
      <c r="A35" s="24">
        <v>22</v>
      </c>
      <c r="B35" s="24" t="s">
        <v>96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99</v>
      </c>
      <c r="C38" s="22" t="s">
        <v>100</v>
      </c>
      <c r="D38" s="22" t="s">
        <v>36</v>
      </c>
      <c r="E38" s="22" t="s">
        <v>37</v>
      </c>
      <c r="F38" s="22">
        <v>3366.65</v>
      </c>
      <c r="G38" s="22">
        <v>2</v>
      </c>
      <c r="H38" s="22">
        <v>2</v>
      </c>
      <c r="I38" s="22">
        <v>0.06</v>
      </c>
      <c r="J38" s="22">
        <v>0</v>
      </c>
      <c r="K38" s="22">
        <v>0</v>
      </c>
      <c r="L38" s="22">
        <v>0</v>
      </c>
      <c r="M38" s="22">
        <v>31.2</v>
      </c>
      <c r="N38" s="22" t="s">
        <v>101</v>
      </c>
      <c r="O38" s="22">
        <v>0.93</v>
      </c>
      <c r="P38" s="22">
        <v>77.78</v>
      </c>
      <c r="Q38" s="22" t="s">
        <v>102</v>
      </c>
      <c r="R38" s="22">
        <v>2.31</v>
      </c>
      <c r="S38" s="25">
        <v>3.3</v>
      </c>
    </row>
    <row r="39" spans="1:19">
      <c r="A39" s="24">
        <v>26</v>
      </c>
      <c r="B39" s="24" t="s">
        <v>103</v>
      </c>
      <c r="C39" s="24" t="s">
        <v>104</v>
      </c>
      <c r="D39" s="24" t="s">
        <v>36</v>
      </c>
      <c r="E39" s="24" t="s">
        <v>37</v>
      </c>
      <c r="F39" s="24">
        <v>613.1</v>
      </c>
      <c r="G39" s="24">
        <v>0</v>
      </c>
      <c r="H39" s="24">
        <v>0</v>
      </c>
      <c r="I39" s="24">
        <v>0</v>
      </c>
      <c r="J39" s="24">
        <v>1</v>
      </c>
      <c r="K39" s="24">
        <v>1</v>
      </c>
      <c r="L39" s="24">
        <v>0.16</v>
      </c>
      <c r="M39" s="24">
        <v>0.57</v>
      </c>
      <c r="N39" s="24" t="s">
        <v>105</v>
      </c>
      <c r="O39" s="24">
        <v>0.09</v>
      </c>
      <c r="P39" s="24">
        <v>3.19</v>
      </c>
      <c r="Q39" s="24" t="s">
        <v>106</v>
      </c>
      <c r="R39" s="24">
        <v>0.52</v>
      </c>
      <c r="S39" s="23">
        <v>0.77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1893.66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2.77</v>
      </c>
      <c r="N40" s="22" t="s">
        <v>109</v>
      </c>
      <c r="O40" s="22">
        <v>0.15</v>
      </c>
      <c r="P40" s="22">
        <v>46.83</v>
      </c>
      <c r="Q40" s="22" t="s">
        <v>110</v>
      </c>
      <c r="R40" s="22">
        <v>2.47</v>
      </c>
      <c r="S40" s="25">
        <v>2.62</v>
      </c>
    </row>
    <row r="41" spans="1:19">
      <c r="A41" s="24">
        <v>28</v>
      </c>
      <c r="B41" s="24" t="s">
        <v>111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3052.97</v>
      </c>
      <c r="G43" s="24">
        <v>1</v>
      </c>
      <c r="H43" s="24">
        <v>1</v>
      </c>
      <c r="I43" s="24">
        <v>0.03</v>
      </c>
      <c r="J43" s="24">
        <v>0</v>
      </c>
      <c r="K43" s="24">
        <v>0</v>
      </c>
      <c r="L43" s="24">
        <v>0</v>
      </c>
      <c r="M43" s="24">
        <v>9.27</v>
      </c>
      <c r="N43" s="24" t="s">
        <v>115</v>
      </c>
      <c r="O43" s="24">
        <v>0.3</v>
      </c>
      <c r="P43" s="24">
        <v>116.36</v>
      </c>
      <c r="Q43" s="24" t="s">
        <v>116</v>
      </c>
      <c r="R43" s="24">
        <v>3.81</v>
      </c>
      <c r="S43" s="25">
        <v>4.14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1154.46</v>
      </c>
      <c r="G44" s="22">
        <v>1</v>
      </c>
      <c r="H44" s="22">
        <v>1</v>
      </c>
      <c r="I44" s="22">
        <v>0.09</v>
      </c>
      <c r="J44" s="22">
        <v>0</v>
      </c>
      <c r="K44" s="22">
        <v>0</v>
      </c>
      <c r="L44" s="22">
        <v>0</v>
      </c>
      <c r="M44" s="22">
        <v>14.15</v>
      </c>
      <c r="N44" s="22" t="s">
        <v>119</v>
      </c>
      <c r="O44" s="22">
        <v>1.23</v>
      </c>
      <c r="P44" s="22">
        <v>0</v>
      </c>
      <c r="Q44" s="22" t="s">
        <v>38</v>
      </c>
      <c r="R44" s="22">
        <v>0</v>
      </c>
      <c r="S44" s="23">
        <v>1.32</v>
      </c>
    </row>
    <row r="45" spans="1:19">
      <c r="A45" s="24">
        <v>32</v>
      </c>
      <c r="B45" s="24" t="s">
        <v>120</v>
      </c>
      <c r="C45" s="24" t="s">
        <v>121</v>
      </c>
      <c r="D45" s="24" t="s">
        <v>36</v>
      </c>
      <c r="E45" s="24" t="s">
        <v>37</v>
      </c>
      <c r="F45" s="24">
        <v>1562.56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0.57</v>
      </c>
      <c r="N45" s="24" t="s">
        <v>105</v>
      </c>
      <c r="O45" s="24">
        <v>0.04</v>
      </c>
      <c r="P45" s="24">
        <v>10.99</v>
      </c>
      <c r="Q45" s="24" t="s">
        <v>122</v>
      </c>
      <c r="R45" s="24">
        <v>0.7</v>
      </c>
      <c r="S45" s="23">
        <v>0.74</v>
      </c>
    </row>
    <row r="46" spans="1:19">
      <c r="A46" s="22">
        <v>33</v>
      </c>
      <c r="B46" s="22" t="s">
        <v>123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124</v>
      </c>
      <c r="C47" s="24" t="s">
        <v>125</v>
      </c>
      <c r="D47" s="24" t="s">
        <v>36</v>
      </c>
      <c r="E47" s="24" t="s">
        <v>37</v>
      </c>
      <c r="F47" s="24">
        <v>1500.58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3.97</v>
      </c>
      <c r="N47" s="24" t="s">
        <v>126</v>
      </c>
      <c r="O47" s="24">
        <v>0.26</v>
      </c>
      <c r="P47" s="24">
        <v>24.23</v>
      </c>
      <c r="Q47" s="24" t="s">
        <v>127</v>
      </c>
      <c r="R47" s="24">
        <v>1.61</v>
      </c>
      <c r="S47" s="23">
        <v>1.87</v>
      </c>
    </row>
    <row r="48" spans="1:19">
      <c r="A48" s="22">
        <v>35</v>
      </c>
      <c r="B48" s="22" t="s">
        <v>128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129</v>
      </c>
      <c r="C49" s="24" t="s">
        <v>130</v>
      </c>
      <c r="D49" s="24" t="s">
        <v>36</v>
      </c>
      <c r="E49" s="24" t="s">
        <v>37</v>
      </c>
      <c r="F49" s="24">
        <v>2955.69</v>
      </c>
      <c r="G49" s="24">
        <v>2</v>
      </c>
      <c r="H49" s="24">
        <v>2</v>
      </c>
      <c r="I49" s="24">
        <v>0.07</v>
      </c>
      <c r="J49" s="24">
        <v>0</v>
      </c>
      <c r="K49" s="24">
        <v>0</v>
      </c>
      <c r="L49" s="24">
        <v>0</v>
      </c>
      <c r="M49" s="24">
        <v>21.37</v>
      </c>
      <c r="N49" s="24" t="s">
        <v>131</v>
      </c>
      <c r="O49" s="24">
        <v>0.72</v>
      </c>
      <c r="P49" s="24">
        <v>99.23</v>
      </c>
      <c r="Q49" s="24" t="s">
        <v>132</v>
      </c>
      <c r="R49" s="24">
        <v>3.36</v>
      </c>
      <c r="S49" s="25">
        <v>4.15</v>
      </c>
    </row>
    <row r="50" spans="1:19">
      <c r="A50" s="22">
        <v>37</v>
      </c>
      <c r="B50" s="22" t="s">
        <v>133</v>
      </c>
      <c r="C50" s="22" t="s">
        <v>134</v>
      </c>
      <c r="D50" s="22" t="s">
        <v>36</v>
      </c>
      <c r="E50" s="22" t="s">
        <v>37</v>
      </c>
      <c r="F50" s="22">
        <v>1769.15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16.6</v>
      </c>
      <c r="N50" s="22" t="s">
        <v>135</v>
      </c>
      <c r="O50" s="22">
        <v>0.94</v>
      </c>
      <c r="P50" s="22">
        <v>46.78</v>
      </c>
      <c r="Q50" s="22" t="s">
        <v>136</v>
      </c>
      <c r="R50" s="22">
        <v>2.64</v>
      </c>
      <c r="S50" s="25">
        <v>3.58</v>
      </c>
    </row>
    <row r="51" spans="1:19">
      <c r="A51" s="24">
        <v>38</v>
      </c>
      <c r="B51" s="24" t="s">
        <v>137</v>
      </c>
      <c r="C51" s="24" t="s">
        <v>138</v>
      </c>
      <c r="D51" s="24" t="s">
        <v>36</v>
      </c>
      <c r="E51" s="24" t="s">
        <v>37</v>
      </c>
      <c r="F51" s="24">
        <v>1355.53</v>
      </c>
      <c r="G51" s="24">
        <v>1</v>
      </c>
      <c r="H51" s="24">
        <v>1</v>
      </c>
      <c r="I51" s="24">
        <v>0.07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0.07</v>
      </c>
    </row>
    <row r="52" spans="1:19">
      <c r="A52" s="22">
        <v>39</v>
      </c>
      <c r="B52" s="22" t="s">
        <v>139</v>
      </c>
      <c r="C52" s="22" t="s">
        <v>140</v>
      </c>
      <c r="D52" s="22" t="s">
        <v>36</v>
      </c>
      <c r="E52" s="22" t="s">
        <v>37</v>
      </c>
      <c r="F52" s="22">
        <v>513.25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0.19</v>
      </c>
      <c r="M52" s="22">
        <v>0.8</v>
      </c>
      <c r="N52" s="22" t="s">
        <v>141</v>
      </c>
      <c r="O52" s="22">
        <v>0.16</v>
      </c>
      <c r="P52" s="22">
        <v>0</v>
      </c>
      <c r="Q52" s="22" t="s">
        <v>38</v>
      </c>
      <c r="R52" s="22">
        <v>0</v>
      </c>
      <c r="S52" s="23">
        <v>0.35</v>
      </c>
    </row>
    <row r="53" spans="1:19">
      <c r="A53" s="24">
        <v>40</v>
      </c>
      <c r="B53" s="24" t="s">
        <v>142</v>
      </c>
      <c r="C53" s="24" t="s">
        <v>143</v>
      </c>
      <c r="D53" s="24" t="s">
        <v>36</v>
      </c>
      <c r="E53" s="24" t="s">
        <v>37</v>
      </c>
      <c r="F53" s="24">
        <v>1865.99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4.13</v>
      </c>
      <c r="N53" s="24" t="s">
        <v>144</v>
      </c>
      <c r="O53" s="24">
        <v>0.22</v>
      </c>
      <c r="P53" s="24">
        <v>14.19</v>
      </c>
      <c r="Q53" s="24" t="s">
        <v>145</v>
      </c>
      <c r="R53" s="24">
        <v>0.76</v>
      </c>
      <c r="S53" s="23">
        <v>0.98</v>
      </c>
    </row>
    <row r="54" spans="1:19">
      <c r="A54" s="22">
        <v>41</v>
      </c>
      <c r="B54" s="22" t="s">
        <v>146</v>
      </c>
      <c r="C54" s="22" t="s">
        <v>147</v>
      </c>
      <c r="D54" s="22" t="s">
        <v>36</v>
      </c>
      <c r="E54" s="22" t="s">
        <v>37</v>
      </c>
      <c r="F54" s="22">
        <v>1657.64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28.46</v>
      </c>
      <c r="Q54" s="22" t="s">
        <v>148</v>
      </c>
      <c r="R54" s="22">
        <v>1.72</v>
      </c>
      <c r="S54" s="23">
        <v>1.72</v>
      </c>
    </row>
    <row r="55" spans="1:19">
      <c r="A55" s="24">
        <v>42</v>
      </c>
      <c r="B55" s="24" t="s">
        <v>149</v>
      </c>
      <c r="C55" s="24" t="s">
        <v>150</v>
      </c>
      <c r="D55" s="24" t="s">
        <v>36</v>
      </c>
      <c r="E55" s="24" t="s">
        <v>37</v>
      </c>
      <c r="F55" s="24">
        <v>2233.91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</v>
      </c>
      <c r="N55" s="24" t="s">
        <v>151</v>
      </c>
      <c r="O55" s="24">
        <v>0.03</v>
      </c>
      <c r="P55" s="24">
        <v>31.81</v>
      </c>
      <c r="Q55" s="24" t="s">
        <v>152</v>
      </c>
      <c r="R55" s="24">
        <v>1.42</v>
      </c>
      <c r="S55" s="23">
        <v>1.45</v>
      </c>
    </row>
    <row r="56" spans="1:19">
      <c r="A56" s="22">
        <v>43</v>
      </c>
      <c r="B56" s="22" t="s">
        <v>153</v>
      </c>
      <c r="C56" s="22" t="s">
        <v>154</v>
      </c>
      <c r="D56" s="22" t="s">
        <v>36</v>
      </c>
      <c r="E56" s="22" t="s">
        <v>37</v>
      </c>
      <c r="F56" s="22">
        <v>2140.84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14.33</v>
      </c>
      <c r="N56" s="22" t="s">
        <v>155</v>
      </c>
      <c r="O56" s="22">
        <v>0.67</v>
      </c>
      <c r="P56" s="22">
        <v>16.32</v>
      </c>
      <c r="Q56" s="22" t="s">
        <v>156</v>
      </c>
      <c r="R56" s="22">
        <v>0.76</v>
      </c>
      <c r="S56" s="23">
        <v>1.43</v>
      </c>
    </row>
    <row r="57" spans="1:19">
      <c r="A57" s="24">
        <v>44</v>
      </c>
      <c r="B57" s="24" t="s">
        <v>157</v>
      </c>
      <c r="C57" s="24" t="s">
        <v>158</v>
      </c>
      <c r="D57" s="24" t="s">
        <v>36</v>
      </c>
      <c r="E57" s="24" t="s">
        <v>37</v>
      </c>
      <c r="F57" s="24">
        <v>1459.19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23.71</v>
      </c>
      <c r="Q57" s="24" t="s">
        <v>159</v>
      </c>
      <c r="R57" s="24">
        <v>1.62</v>
      </c>
      <c r="S57" s="23">
        <v>1.62</v>
      </c>
    </row>
    <row r="58" spans="1:19">
      <c r="A58" s="22">
        <v>45</v>
      </c>
      <c r="B58" s="22" t="s">
        <v>160</v>
      </c>
      <c r="C58" s="22" t="s">
        <v>161</v>
      </c>
      <c r="D58" s="22" t="s">
        <v>36</v>
      </c>
      <c r="E58" s="22" t="s">
        <v>37</v>
      </c>
      <c r="F58" s="22">
        <v>2819.45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1.67</v>
      </c>
      <c r="N58" s="22" t="s">
        <v>162</v>
      </c>
      <c r="O58" s="22">
        <v>0.06</v>
      </c>
      <c r="P58" s="22">
        <v>6.58</v>
      </c>
      <c r="Q58" s="22" t="s">
        <v>163</v>
      </c>
      <c r="R58" s="22">
        <v>0.23</v>
      </c>
      <c r="S58" s="23">
        <v>0.29</v>
      </c>
    </row>
    <row r="59" spans="1:19">
      <c r="A59" s="24">
        <v>46</v>
      </c>
      <c r="B59" s="24" t="s">
        <v>164</v>
      </c>
      <c r="C59" s="24" t="s">
        <v>165</v>
      </c>
      <c r="D59" s="24" t="s">
        <v>36</v>
      </c>
      <c r="E59" s="24" t="s">
        <v>37</v>
      </c>
      <c r="F59" s="24">
        <v>2439.33</v>
      </c>
      <c r="G59" s="24">
        <v>1</v>
      </c>
      <c r="H59" s="24">
        <v>1</v>
      </c>
      <c r="I59" s="24">
        <v>0.04</v>
      </c>
      <c r="J59" s="24">
        <v>0</v>
      </c>
      <c r="K59" s="24">
        <v>0</v>
      </c>
      <c r="L59" s="24">
        <v>0</v>
      </c>
      <c r="M59" s="24">
        <v>2.87</v>
      </c>
      <c r="N59" s="24" t="s">
        <v>166</v>
      </c>
      <c r="O59" s="24">
        <v>0.12</v>
      </c>
      <c r="P59" s="24">
        <v>23.67</v>
      </c>
      <c r="Q59" s="24" t="s">
        <v>167</v>
      </c>
      <c r="R59" s="24">
        <v>0.97</v>
      </c>
      <c r="S59" s="23">
        <v>1.13</v>
      </c>
    </row>
    <row r="60" spans="1:19">
      <c r="A60" s="22">
        <v>47</v>
      </c>
      <c r="B60" s="22" t="s">
        <v>168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169</v>
      </c>
      <c r="C61" s="24" t="s">
        <v>170</v>
      </c>
      <c r="D61" s="24" t="s">
        <v>36</v>
      </c>
      <c r="E61" s="24" t="s">
        <v>37</v>
      </c>
      <c r="F61" s="24">
        <v>1256.38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10.9</v>
      </c>
      <c r="N61" s="24" t="s">
        <v>171</v>
      </c>
      <c r="O61" s="24">
        <v>0.87</v>
      </c>
      <c r="P61" s="24">
        <v>12.25</v>
      </c>
      <c r="Q61" s="24" t="s">
        <v>172</v>
      </c>
      <c r="R61" s="24">
        <v>0.98</v>
      </c>
      <c r="S61" s="23">
        <v>1.85</v>
      </c>
    </row>
    <row r="62" spans="1:19">
      <c r="A62" s="22">
        <v>49</v>
      </c>
      <c r="B62" s="22" t="s">
        <v>173</v>
      </c>
      <c r="C62" s="22" t="s">
        <v>174</v>
      </c>
      <c r="D62" s="22" t="s">
        <v>36</v>
      </c>
      <c r="E62" s="22" t="s">
        <v>37</v>
      </c>
      <c r="F62" s="22">
        <v>1887.42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15.03</v>
      </c>
      <c r="N62" s="22" t="s">
        <v>175</v>
      </c>
      <c r="O62" s="22">
        <v>0.8</v>
      </c>
      <c r="P62" s="22">
        <v>18.8</v>
      </c>
      <c r="Q62" s="22" t="s">
        <v>176</v>
      </c>
      <c r="R62" s="22">
        <v>1</v>
      </c>
      <c r="S62" s="23">
        <v>1.8</v>
      </c>
    </row>
    <row r="63" spans="1:19">
      <c r="A63" s="24">
        <v>50</v>
      </c>
      <c r="B63" s="24" t="s">
        <v>177</v>
      </c>
      <c r="C63" s="24" t="s">
        <v>178</v>
      </c>
      <c r="D63" s="24" t="s">
        <v>36</v>
      </c>
      <c r="E63" s="24" t="s">
        <v>37</v>
      </c>
      <c r="F63" s="24">
        <v>3195.56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4.9</v>
      </c>
      <c r="N63" s="24" t="s">
        <v>179</v>
      </c>
      <c r="O63" s="24">
        <v>0.15</v>
      </c>
      <c r="P63" s="24">
        <v>105.13</v>
      </c>
      <c r="Q63" s="24" t="s">
        <v>180</v>
      </c>
      <c r="R63" s="24">
        <v>3.29</v>
      </c>
      <c r="S63" s="25">
        <v>3.44</v>
      </c>
    </row>
    <row r="64" spans="1:19">
      <c r="A64" s="22">
        <v>51</v>
      </c>
      <c r="B64" s="22" t="s">
        <v>181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182</v>
      </c>
      <c r="C65" s="24" t="s">
        <v>183</v>
      </c>
      <c r="D65" s="24" t="s">
        <v>36</v>
      </c>
      <c r="E65" s="24" t="s">
        <v>37</v>
      </c>
      <c r="F65" s="24">
        <v>178.66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184</v>
      </c>
      <c r="C66" s="22" t="s">
        <v>185</v>
      </c>
      <c r="D66" s="22" t="s">
        <v>36</v>
      </c>
      <c r="E66" s="22" t="s">
        <v>37</v>
      </c>
      <c r="F66" s="22">
        <v>1989.91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1.15</v>
      </c>
      <c r="N66" s="22" t="s">
        <v>186</v>
      </c>
      <c r="O66" s="22">
        <v>0.06</v>
      </c>
      <c r="P66" s="22">
        <v>47.57</v>
      </c>
      <c r="Q66" s="22" t="s">
        <v>187</v>
      </c>
      <c r="R66" s="22">
        <v>2.39</v>
      </c>
      <c r="S66" s="25">
        <v>2.45</v>
      </c>
    </row>
    <row r="67" spans="1:19">
      <c r="A67" s="24">
        <v>54</v>
      </c>
      <c r="B67" s="24" t="s">
        <v>188</v>
      </c>
      <c r="C67" s="24" t="s">
        <v>189</v>
      </c>
      <c r="D67" s="24" t="s">
        <v>36</v>
      </c>
      <c r="E67" s="24" t="s">
        <v>37</v>
      </c>
      <c r="F67" s="24">
        <v>2224.63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4.47</v>
      </c>
      <c r="N67" s="24" t="s">
        <v>190</v>
      </c>
      <c r="O67" s="24">
        <v>0.2</v>
      </c>
      <c r="P67" s="24">
        <v>49.21</v>
      </c>
      <c r="Q67" s="24" t="s">
        <v>191</v>
      </c>
      <c r="R67" s="24">
        <v>2.21</v>
      </c>
      <c r="S67" s="25">
        <v>2.41</v>
      </c>
    </row>
    <row r="68" spans="1:19">
      <c r="A68" s="22">
        <v>55</v>
      </c>
      <c r="B68" s="22" t="s">
        <v>192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193</v>
      </c>
      <c r="C69" s="24" t="s">
        <v>194</v>
      </c>
      <c r="D69" s="24" t="s">
        <v>36</v>
      </c>
      <c r="E69" s="24" t="s">
        <v>37</v>
      </c>
      <c r="F69" s="24">
        <v>1959.15</v>
      </c>
      <c r="G69" s="24">
        <v>1</v>
      </c>
      <c r="H69" s="24">
        <v>1</v>
      </c>
      <c r="I69" s="24">
        <v>0.05</v>
      </c>
      <c r="J69" s="24">
        <v>0</v>
      </c>
      <c r="K69" s="24">
        <v>0</v>
      </c>
      <c r="L69" s="24">
        <v>0</v>
      </c>
      <c r="M69" s="24">
        <v>5.1</v>
      </c>
      <c r="N69" s="24" t="s">
        <v>195</v>
      </c>
      <c r="O69" s="24">
        <v>0.26</v>
      </c>
      <c r="P69" s="24">
        <v>54.77</v>
      </c>
      <c r="Q69" s="24" t="s">
        <v>196</v>
      </c>
      <c r="R69" s="24">
        <v>2.8</v>
      </c>
      <c r="S69" s="25">
        <v>3.11</v>
      </c>
    </row>
    <row r="70" spans="1:19">
      <c r="A70" s="22">
        <v>57</v>
      </c>
      <c r="B70" s="22" t="s">
        <v>197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198</v>
      </c>
      <c r="C71" s="24" t="s">
        <v>199</v>
      </c>
      <c r="D71" s="24" t="s">
        <v>36</v>
      </c>
      <c r="E71" s="24" t="s">
        <v>37</v>
      </c>
      <c r="F71" s="24">
        <v>2369.78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3.73</v>
      </c>
      <c r="N71" s="24" t="s">
        <v>200</v>
      </c>
      <c r="O71" s="24">
        <v>0.16</v>
      </c>
      <c r="P71" s="24">
        <v>10.74</v>
      </c>
      <c r="Q71" s="24" t="s">
        <v>201</v>
      </c>
      <c r="R71" s="24">
        <v>0.45</v>
      </c>
      <c r="S71" s="23">
        <v>0.61</v>
      </c>
    </row>
    <row r="72" spans="1:19">
      <c r="A72" s="22">
        <v>59</v>
      </c>
      <c r="B72" s="22" t="s">
        <v>202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203</v>
      </c>
      <c r="C73" s="24" t="s">
        <v>204</v>
      </c>
      <c r="D73" s="24" t="s">
        <v>36</v>
      </c>
      <c r="E73" s="24" t="s">
        <v>37</v>
      </c>
      <c r="F73" s="24">
        <v>1407.28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205</v>
      </c>
      <c r="O73" s="24">
        <v>0.01</v>
      </c>
      <c r="P73" s="24">
        <v>14.22</v>
      </c>
      <c r="Q73" s="24" t="s">
        <v>206</v>
      </c>
      <c r="R73" s="24">
        <v>1.01</v>
      </c>
      <c r="S73" s="23">
        <v>1.02</v>
      </c>
    </row>
    <row r="74" spans="1:19">
      <c r="A74" s="22">
        <v>61</v>
      </c>
      <c r="B74" s="22" t="s">
        <v>207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208</v>
      </c>
      <c r="C75" s="24" t="s">
        <v>53</v>
      </c>
      <c r="D75" s="24" t="s">
        <v>36</v>
      </c>
      <c r="E75" s="24" t="s">
        <v>37</v>
      </c>
      <c r="F75" s="24">
        <v>664.96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209</v>
      </c>
      <c r="C76" s="22" t="s">
        <v>204</v>
      </c>
      <c r="D76" s="22" t="s">
        <v>36</v>
      </c>
      <c r="E76" s="22" t="s">
        <v>37</v>
      </c>
      <c r="F76" s="22">
        <v>1407.28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205</v>
      </c>
      <c r="O76" s="22">
        <v>0.01</v>
      </c>
      <c r="P76" s="22">
        <v>14.22</v>
      </c>
      <c r="Q76" s="22" t="s">
        <v>206</v>
      </c>
      <c r="R76" s="22">
        <v>1.01</v>
      </c>
      <c r="S76" s="23">
        <v>1.02</v>
      </c>
    </row>
    <row r="77" spans="1:19">
      <c r="A77" s="24">
        <v>64</v>
      </c>
      <c r="B77" s="24" t="s">
        <v>210</v>
      </c>
      <c r="C77" s="24" t="s">
        <v>211</v>
      </c>
      <c r="D77" s="24" t="s">
        <v>36</v>
      </c>
      <c r="E77" s="24" t="s">
        <v>37</v>
      </c>
      <c r="F77" s="24">
        <v>166.29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212</v>
      </c>
      <c r="C78" s="22" t="s">
        <v>213</v>
      </c>
      <c r="D78" s="22" t="s">
        <v>36</v>
      </c>
      <c r="E78" s="22" t="s">
        <v>37</v>
      </c>
      <c r="F78" s="22">
        <v>918.87</v>
      </c>
      <c r="G78" s="22">
        <v>1</v>
      </c>
      <c r="H78" s="22">
        <v>1</v>
      </c>
      <c r="I78" s="22">
        <v>0.11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0.11</v>
      </c>
    </row>
    <row r="79" spans="1:19">
      <c r="A79" s="24">
        <v>66</v>
      </c>
      <c r="B79" s="24" t="s">
        <v>214</v>
      </c>
      <c r="C79" s="24" t="s">
        <v>215</v>
      </c>
      <c r="D79" s="24" t="s">
        <v>36</v>
      </c>
      <c r="E79" s="24" t="s">
        <v>37</v>
      </c>
      <c r="F79" s="24">
        <v>9.04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219</v>
      </c>
      <c r="C83" s="24" t="s">
        <v>220</v>
      </c>
      <c r="D83" s="24" t="s">
        <v>36</v>
      </c>
      <c r="E83" s="24" t="s">
        <v>37</v>
      </c>
      <c r="F83" s="24">
        <v>739.5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221</v>
      </c>
      <c r="C84" s="22" t="s">
        <v>222</v>
      </c>
      <c r="D84" s="22" t="s">
        <v>36</v>
      </c>
      <c r="E84" s="22" t="s">
        <v>37</v>
      </c>
      <c r="F84" s="22">
        <v>1560.04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</v>
      </c>
      <c r="Q84" s="22" t="s">
        <v>223</v>
      </c>
      <c r="R84" s="22">
        <v>0.45</v>
      </c>
      <c r="S84" s="23">
        <v>0.45</v>
      </c>
    </row>
    <row r="85" spans="1:19">
      <c r="A85" s="24">
        <v>72</v>
      </c>
      <c r="B85" s="24" t="s">
        <v>224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226</v>
      </c>
      <c r="C87" s="24" t="s">
        <v>227</v>
      </c>
      <c r="D87" s="24" t="s">
        <v>36</v>
      </c>
      <c r="E87" s="24" t="s">
        <v>37</v>
      </c>
      <c r="F87" s="24">
        <v>1079.36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0.03</v>
      </c>
      <c r="N87" s="24" t="s">
        <v>228</v>
      </c>
      <c r="O87" s="24">
        <v>0</v>
      </c>
      <c r="P87" s="24">
        <v>39.37</v>
      </c>
      <c r="Q87" s="24" t="s">
        <v>229</v>
      </c>
      <c r="R87" s="24">
        <v>3.65</v>
      </c>
      <c r="S87" s="25">
        <v>3.65</v>
      </c>
    </row>
    <row r="88" spans="1:19">
      <c r="A88" s="22">
        <v>75</v>
      </c>
      <c r="B88" s="22" t="s">
        <v>230</v>
      </c>
      <c r="C88" s="22" t="s">
        <v>231</v>
      </c>
      <c r="D88" s="22" t="s">
        <v>36</v>
      </c>
      <c r="E88" s="22" t="s">
        <v>37</v>
      </c>
      <c r="F88" s="22">
        <v>1217.78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9.85</v>
      </c>
      <c r="N88" s="22" t="s">
        <v>232</v>
      </c>
      <c r="O88" s="22">
        <v>0.81</v>
      </c>
      <c r="P88" s="22">
        <v>0</v>
      </c>
      <c r="Q88" s="22" t="s">
        <v>38</v>
      </c>
      <c r="R88" s="22">
        <v>0</v>
      </c>
      <c r="S88" s="23">
        <v>0.81</v>
      </c>
    </row>
    <row r="89" spans="1:19">
      <c r="A89" s="24">
        <v>76</v>
      </c>
      <c r="B89" s="24" t="s">
        <v>233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234</v>
      </c>
      <c r="C90" s="22" t="s">
        <v>235</v>
      </c>
      <c r="D90" s="22" t="s">
        <v>36</v>
      </c>
      <c r="E90" s="22" t="s">
        <v>37</v>
      </c>
      <c r="F90" s="22">
        <v>808.05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2.43</v>
      </c>
      <c r="N90" s="22" t="s">
        <v>236</v>
      </c>
      <c r="O90" s="22">
        <v>0.3</v>
      </c>
      <c r="P90" s="22">
        <v>0</v>
      </c>
      <c r="Q90" s="22" t="s">
        <v>38</v>
      </c>
      <c r="R90" s="22">
        <v>0</v>
      </c>
      <c r="S90" s="23">
        <v>0.3</v>
      </c>
    </row>
    <row r="91" spans="1:19">
      <c r="A91" s="24">
        <v>78</v>
      </c>
      <c r="B91" s="24" t="s">
        <v>237</v>
      </c>
      <c r="C91" s="24" t="s">
        <v>238</v>
      </c>
      <c r="D91" s="24" t="s">
        <v>36</v>
      </c>
      <c r="E91" s="24" t="s">
        <v>37</v>
      </c>
      <c r="F91" s="24">
        <v>1966.8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16.94</v>
      </c>
      <c r="Q91" s="24" t="s">
        <v>239</v>
      </c>
      <c r="R91" s="24">
        <v>0.86</v>
      </c>
      <c r="S91" s="23">
        <v>0.86</v>
      </c>
    </row>
    <row r="92" spans="1:19">
      <c r="A92" s="22">
        <v>79</v>
      </c>
      <c r="B92" s="22" t="s">
        <v>240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241</v>
      </c>
      <c r="C93" s="24" t="s">
        <v>242</v>
      </c>
      <c r="D93" s="24" t="s">
        <v>36</v>
      </c>
      <c r="E93" s="24" t="s">
        <v>37</v>
      </c>
      <c r="F93" s="24">
        <v>1643.98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75.76</v>
      </c>
      <c r="Q93" s="24" t="s">
        <v>243</v>
      </c>
      <c r="R93" s="24">
        <v>4.61</v>
      </c>
      <c r="S93" s="25">
        <v>4.61</v>
      </c>
    </row>
    <row r="94" spans="1:19">
      <c r="A94" s="22">
        <v>81</v>
      </c>
      <c r="B94" s="22" t="s">
        <v>244</v>
      </c>
      <c r="C94" s="22" t="s">
        <v>245</v>
      </c>
      <c r="D94" s="22" t="s">
        <v>36</v>
      </c>
      <c r="E94" s="22" t="s">
        <v>37</v>
      </c>
      <c r="F94" s="22">
        <v>1203.95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0.43</v>
      </c>
      <c r="N94" s="22" t="s">
        <v>246</v>
      </c>
      <c r="O94" s="22">
        <v>0.04</v>
      </c>
      <c r="P94" s="22">
        <v>1.93</v>
      </c>
      <c r="Q94" s="22" t="s">
        <v>247</v>
      </c>
      <c r="R94" s="22">
        <v>0.16</v>
      </c>
      <c r="S94" s="23">
        <v>0.2</v>
      </c>
    </row>
    <row r="95" spans="1:19">
      <c r="A95" s="24">
        <v>82</v>
      </c>
      <c r="B95" s="24" t="s">
        <v>248</v>
      </c>
      <c r="C95" s="24" t="s">
        <v>249</v>
      </c>
      <c r="D95" s="24" t="s">
        <v>36</v>
      </c>
      <c r="E95" s="24" t="s">
        <v>37</v>
      </c>
      <c r="F95" s="24">
        <v>1218.82</v>
      </c>
      <c r="G95" s="24">
        <v>2</v>
      </c>
      <c r="H95" s="24">
        <v>2</v>
      </c>
      <c r="I95" s="24">
        <v>0.16</v>
      </c>
      <c r="J95" s="24">
        <v>0</v>
      </c>
      <c r="K95" s="24">
        <v>0</v>
      </c>
      <c r="L95" s="24">
        <v>0</v>
      </c>
      <c r="M95" s="24">
        <v>0.85</v>
      </c>
      <c r="N95" s="24" t="s">
        <v>250</v>
      </c>
      <c r="O95" s="24">
        <v>0.07</v>
      </c>
      <c r="P95" s="24">
        <v>0</v>
      </c>
      <c r="Q95" s="24" t="s">
        <v>38</v>
      </c>
      <c r="R95" s="24">
        <v>0</v>
      </c>
      <c r="S95" s="23">
        <v>0.23</v>
      </c>
    </row>
    <row r="96" spans="1:19">
      <c r="A96" s="22">
        <v>83</v>
      </c>
      <c r="B96" s="22" t="s">
        <v>251</v>
      </c>
      <c r="C96" s="22" t="s">
        <v>252</v>
      </c>
      <c r="D96" s="22" t="s">
        <v>36</v>
      </c>
      <c r="E96" s="22" t="s">
        <v>37</v>
      </c>
      <c r="F96" s="22">
        <v>130.02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253</v>
      </c>
      <c r="C97" s="24" t="s">
        <v>254</v>
      </c>
      <c r="D97" s="24" t="s">
        <v>36</v>
      </c>
      <c r="E97" s="24" t="s">
        <v>37</v>
      </c>
      <c r="F97" s="24">
        <v>900.58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4.97</v>
      </c>
      <c r="N97" s="24" t="s">
        <v>255</v>
      </c>
      <c r="O97" s="24">
        <v>0.55</v>
      </c>
      <c r="P97" s="24">
        <v>8.89</v>
      </c>
      <c r="Q97" s="24" t="s">
        <v>256</v>
      </c>
      <c r="R97" s="24">
        <v>0.99</v>
      </c>
      <c r="S97" s="23">
        <v>1.54</v>
      </c>
    </row>
    <row r="98" spans="1:19">
      <c r="A98" s="22">
        <v>85</v>
      </c>
      <c r="B98" s="22" t="s">
        <v>257</v>
      </c>
      <c r="C98" s="22" t="s">
        <v>258</v>
      </c>
      <c r="D98" s="22" t="s">
        <v>36</v>
      </c>
      <c r="E98" s="22" t="s">
        <v>37</v>
      </c>
      <c r="F98" s="22">
        <v>1454.31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5.41</v>
      </c>
      <c r="Q98" s="22" t="s">
        <v>259</v>
      </c>
      <c r="R98" s="22">
        <v>0.37</v>
      </c>
      <c r="S98" s="23">
        <v>0.37</v>
      </c>
    </row>
    <row r="99" spans="1:19">
      <c r="A99" s="24">
        <v>86</v>
      </c>
      <c r="B99" s="24" t="s">
        <v>260</v>
      </c>
      <c r="C99" s="24" t="s">
        <v>261</v>
      </c>
      <c r="D99" s="24" t="s">
        <v>36</v>
      </c>
      <c r="E99" s="24" t="s">
        <v>37</v>
      </c>
      <c r="F99" s="24">
        <v>3152.59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4.03</v>
      </c>
      <c r="N99" s="24" t="s">
        <v>262</v>
      </c>
      <c r="O99" s="24">
        <v>0.13</v>
      </c>
      <c r="P99" s="24">
        <v>15.39</v>
      </c>
      <c r="Q99" s="24" t="s">
        <v>263</v>
      </c>
      <c r="R99" s="24">
        <v>0.49</v>
      </c>
      <c r="S99" s="23">
        <v>0.62</v>
      </c>
    </row>
    <row r="100" spans="1:19">
      <c r="A100" s="22">
        <v>87</v>
      </c>
      <c r="B100" s="22" t="s">
        <v>264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267</v>
      </c>
      <c r="C103" s="24" t="s">
        <v>268</v>
      </c>
      <c r="D103" s="24" t="s">
        <v>36</v>
      </c>
      <c r="E103" s="24" t="s">
        <v>37</v>
      </c>
      <c r="F103" s="24">
        <v>1323.88</v>
      </c>
      <c r="G103" s="24">
        <v>1</v>
      </c>
      <c r="H103" s="24">
        <v>1</v>
      </c>
      <c r="I103" s="24">
        <v>0.08</v>
      </c>
      <c r="J103" s="24">
        <v>0</v>
      </c>
      <c r="K103" s="24">
        <v>0</v>
      </c>
      <c r="L103" s="24">
        <v>0</v>
      </c>
      <c r="M103" s="24">
        <v>2.47</v>
      </c>
      <c r="N103" s="24" t="s">
        <v>269</v>
      </c>
      <c r="O103" s="24">
        <v>0.19</v>
      </c>
      <c r="P103" s="24">
        <v>8.51</v>
      </c>
      <c r="Q103" s="24" t="s">
        <v>270</v>
      </c>
      <c r="R103" s="24">
        <v>0.64</v>
      </c>
      <c r="S103" s="23">
        <v>0.91</v>
      </c>
    </row>
    <row r="104" spans="1:19">
      <c r="A104" s="22">
        <v>91</v>
      </c>
      <c r="B104" s="22" t="s">
        <v>271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272</v>
      </c>
      <c r="C105" s="24" t="s">
        <v>273</v>
      </c>
      <c r="D105" s="24" t="s">
        <v>36</v>
      </c>
      <c r="E105" s="24" t="s">
        <v>37</v>
      </c>
      <c r="F105" s="24">
        <v>1620.62</v>
      </c>
      <c r="G105" s="24">
        <v>4</v>
      </c>
      <c r="H105" s="24">
        <v>4</v>
      </c>
      <c r="I105" s="24">
        <v>0.25</v>
      </c>
      <c r="J105" s="24">
        <v>0</v>
      </c>
      <c r="K105" s="24">
        <v>0</v>
      </c>
      <c r="L105" s="24">
        <v>0</v>
      </c>
      <c r="M105" s="24">
        <v>38.63</v>
      </c>
      <c r="N105" s="24" t="s">
        <v>274</v>
      </c>
      <c r="O105" s="24">
        <v>2.38</v>
      </c>
      <c r="P105" s="24">
        <v>27.73</v>
      </c>
      <c r="Q105" s="24" t="s">
        <v>275</v>
      </c>
      <c r="R105" s="24">
        <v>1.71</v>
      </c>
      <c r="S105" s="25">
        <v>4.34</v>
      </c>
    </row>
    <row r="106" spans="1:19">
      <c r="A106" s="22">
        <v>93</v>
      </c>
      <c r="B106" s="22" t="s">
        <v>276</v>
      </c>
      <c r="C106" s="22" t="s">
        <v>277</v>
      </c>
      <c r="D106" s="22" t="s">
        <v>36</v>
      </c>
      <c r="E106" s="22" t="s">
        <v>37</v>
      </c>
      <c r="F106" s="22">
        <v>2088.96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8.05</v>
      </c>
      <c r="N106" s="22" t="s">
        <v>278</v>
      </c>
      <c r="O106" s="22">
        <v>0.39</v>
      </c>
      <c r="P106" s="22">
        <v>15.92</v>
      </c>
      <c r="Q106" s="22" t="s">
        <v>279</v>
      </c>
      <c r="R106" s="22">
        <v>0.76</v>
      </c>
      <c r="S106" s="23">
        <v>1.15</v>
      </c>
    </row>
    <row r="107" spans="1:19">
      <c r="A107" s="24">
        <v>94</v>
      </c>
      <c r="B107" s="24" t="s">
        <v>280</v>
      </c>
      <c r="C107" s="24" t="s">
        <v>281</v>
      </c>
      <c r="D107" s="24" t="s">
        <v>36</v>
      </c>
      <c r="E107" s="24" t="s">
        <v>37</v>
      </c>
      <c r="F107" s="24">
        <v>2612.28</v>
      </c>
      <c r="G107" s="24">
        <v>1</v>
      </c>
      <c r="H107" s="24">
        <v>1</v>
      </c>
      <c r="I107" s="24">
        <v>0.04</v>
      </c>
      <c r="J107" s="24">
        <v>1</v>
      </c>
      <c r="K107" s="24">
        <v>1</v>
      </c>
      <c r="L107" s="24">
        <v>0.04</v>
      </c>
      <c r="M107" s="24">
        <v>21.2</v>
      </c>
      <c r="N107" s="24" t="s">
        <v>282</v>
      </c>
      <c r="O107" s="24">
        <v>0.81</v>
      </c>
      <c r="P107" s="24">
        <v>65.17</v>
      </c>
      <c r="Q107" s="24" t="s">
        <v>283</v>
      </c>
      <c r="R107" s="24">
        <v>2.49</v>
      </c>
      <c r="S107" s="25">
        <v>3.38</v>
      </c>
    </row>
    <row r="108" spans="1:19">
      <c r="A108" s="22">
        <v>95</v>
      </c>
      <c r="B108" s="22" t="s">
        <v>284</v>
      </c>
      <c r="C108" s="22" t="s">
        <v>285</v>
      </c>
      <c r="D108" s="22" t="s">
        <v>36</v>
      </c>
      <c r="E108" s="22" t="s">
        <v>37</v>
      </c>
      <c r="F108" s="22">
        <v>1120.65</v>
      </c>
      <c r="G108" s="22">
        <v>0</v>
      </c>
      <c r="H108" s="22">
        <v>0</v>
      </c>
      <c r="I108" s="22">
        <v>0</v>
      </c>
      <c r="J108" s="22">
        <v>3</v>
      </c>
      <c r="K108" s="22">
        <v>3</v>
      </c>
      <c r="L108" s="22">
        <v>0.27</v>
      </c>
      <c r="M108" s="22">
        <v>0.13</v>
      </c>
      <c r="N108" s="22" t="s">
        <v>286</v>
      </c>
      <c r="O108" s="22">
        <v>0.01</v>
      </c>
      <c r="P108" s="22">
        <v>1.17</v>
      </c>
      <c r="Q108" s="22" t="s">
        <v>287</v>
      </c>
      <c r="R108" s="22">
        <v>0.1</v>
      </c>
      <c r="S108" s="23">
        <v>0.38</v>
      </c>
    </row>
    <row r="109" spans="1:19">
      <c r="A109" s="24">
        <v>96</v>
      </c>
      <c r="B109" s="24" t="s">
        <v>288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289</v>
      </c>
      <c r="C110" s="22" t="s">
        <v>290</v>
      </c>
      <c r="D110" s="22" t="s">
        <v>36</v>
      </c>
      <c r="E110" s="22" t="s">
        <v>37</v>
      </c>
      <c r="F110" s="22">
        <v>1371.64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3.1</v>
      </c>
      <c r="N110" s="22" t="s">
        <v>291</v>
      </c>
      <c r="O110" s="22">
        <v>0.23</v>
      </c>
      <c r="P110" s="22">
        <v>4.9</v>
      </c>
      <c r="Q110" s="22" t="s">
        <v>292</v>
      </c>
      <c r="R110" s="22">
        <v>0.36</v>
      </c>
      <c r="S110" s="23">
        <v>0.59</v>
      </c>
    </row>
    <row r="111" spans="1:19">
      <c r="A111" s="24">
        <v>98</v>
      </c>
      <c r="B111" s="24" t="s">
        <v>293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295</v>
      </c>
      <c r="C113" s="24" t="s">
        <v>296</v>
      </c>
      <c r="D113" s="24" t="s">
        <v>36</v>
      </c>
      <c r="E113" s="24" t="s">
        <v>37</v>
      </c>
      <c r="F113" s="24">
        <v>968.73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299</v>
      </c>
      <c r="C116" s="22" t="s">
        <v>300</v>
      </c>
      <c r="D116" s="22" t="s">
        <v>36</v>
      </c>
      <c r="E116" s="22" t="s">
        <v>37</v>
      </c>
      <c r="F116" s="22">
        <v>2326.38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4.87</v>
      </c>
      <c r="N116" s="22" t="s">
        <v>301</v>
      </c>
      <c r="O116" s="22">
        <v>0.21</v>
      </c>
      <c r="P116" s="22">
        <v>34.82</v>
      </c>
      <c r="Q116" s="22" t="s">
        <v>302</v>
      </c>
      <c r="R116" s="22">
        <v>1.5</v>
      </c>
      <c r="S116" s="23">
        <v>1.71</v>
      </c>
    </row>
    <row r="117" spans="1:19">
      <c r="A117" s="24">
        <v>104</v>
      </c>
      <c r="B117" s="24" t="s">
        <v>303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304</v>
      </c>
      <c r="C118" s="22" t="s">
        <v>305</v>
      </c>
      <c r="D118" s="22" t="s">
        <v>36</v>
      </c>
      <c r="E118" s="22" t="s">
        <v>37</v>
      </c>
      <c r="F118" s="22">
        <v>2397.51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0.77</v>
      </c>
      <c r="N118" s="22" t="s">
        <v>306</v>
      </c>
      <c r="O118" s="22">
        <v>0.03</v>
      </c>
      <c r="P118" s="22">
        <v>79.13</v>
      </c>
      <c r="Q118" s="22" t="s">
        <v>307</v>
      </c>
      <c r="R118" s="22">
        <v>3.3</v>
      </c>
      <c r="S118" s="25">
        <v>3.33</v>
      </c>
    </row>
    <row r="119" spans="1:19">
      <c r="A119" s="24">
        <v>106</v>
      </c>
      <c r="B119" s="24" t="s">
        <v>308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310</v>
      </c>
      <c r="C121" s="24" t="s">
        <v>311</v>
      </c>
      <c r="D121" s="24" t="s">
        <v>36</v>
      </c>
      <c r="E121" s="24" t="s">
        <v>37</v>
      </c>
      <c r="F121" s="24">
        <v>111.35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312</v>
      </c>
      <c r="C122" s="22" t="s">
        <v>313</v>
      </c>
      <c r="D122" s="22" t="s">
        <v>36</v>
      </c>
      <c r="E122" s="22" t="s">
        <v>37</v>
      </c>
      <c r="F122" s="22">
        <v>1464.54</v>
      </c>
      <c r="G122" s="22">
        <v>2</v>
      </c>
      <c r="H122" s="22">
        <v>2</v>
      </c>
      <c r="I122" s="22">
        <v>0.14</v>
      </c>
      <c r="J122" s="22">
        <v>0</v>
      </c>
      <c r="K122" s="22">
        <v>0</v>
      </c>
      <c r="L122" s="22">
        <v>0</v>
      </c>
      <c r="M122" s="22">
        <v>39.08</v>
      </c>
      <c r="N122" s="22" t="s">
        <v>314</v>
      </c>
      <c r="O122" s="22">
        <v>2.67</v>
      </c>
      <c r="P122" s="22">
        <v>25.28</v>
      </c>
      <c r="Q122" s="22" t="s">
        <v>315</v>
      </c>
      <c r="R122" s="22">
        <v>1.73</v>
      </c>
      <c r="S122" s="25">
        <v>4.54</v>
      </c>
    </row>
    <row r="123" spans="1:19">
      <c r="A123" s="24">
        <v>110</v>
      </c>
      <c r="B123" s="24" t="s">
        <v>316</v>
      </c>
      <c r="C123" s="24" t="s">
        <v>222</v>
      </c>
      <c r="D123" s="24" t="s">
        <v>36</v>
      </c>
      <c r="E123" s="24" t="s">
        <v>37</v>
      </c>
      <c r="F123" s="24">
        <v>1560.04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7</v>
      </c>
      <c r="Q123" s="24" t="s">
        <v>223</v>
      </c>
      <c r="R123" s="24">
        <v>0.45</v>
      </c>
      <c r="S123" s="23">
        <v>0.45</v>
      </c>
    </row>
    <row r="124" spans="1:19">
      <c r="A124" s="22">
        <v>111</v>
      </c>
      <c r="B124" s="22" t="s">
        <v>317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318</v>
      </c>
      <c r="C125" s="24" t="s">
        <v>319</v>
      </c>
      <c r="D125" s="24" t="s">
        <v>36</v>
      </c>
      <c r="E125" s="24" t="s">
        <v>37</v>
      </c>
      <c r="F125" s="24">
        <v>2106.36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0.05</v>
      </c>
      <c r="M125" s="24">
        <v>2784.98</v>
      </c>
      <c r="N125" s="24" t="s">
        <v>320</v>
      </c>
      <c r="O125" s="24">
        <v>132.22</v>
      </c>
      <c r="P125" s="24">
        <v>15.09</v>
      </c>
      <c r="Q125" s="24" t="s">
        <v>321</v>
      </c>
      <c r="R125" s="24">
        <v>0.72</v>
      </c>
      <c r="S125" s="26">
        <v>132.99</v>
      </c>
    </row>
    <row r="126" spans="1:19">
      <c r="A126" s="22">
        <v>113</v>
      </c>
      <c r="B126" s="22" t="s">
        <v>322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323</v>
      </c>
      <c r="C127" s="24" t="s">
        <v>324</v>
      </c>
      <c r="D127" s="24" t="s">
        <v>36</v>
      </c>
      <c r="E127" s="24" t="s">
        <v>37</v>
      </c>
      <c r="F127" s="24">
        <v>2373.23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52.8</v>
      </c>
      <c r="Q127" s="24" t="s">
        <v>325</v>
      </c>
      <c r="R127" s="24">
        <v>2.22</v>
      </c>
      <c r="S127" s="25">
        <v>2.22</v>
      </c>
    </row>
    <row r="128" spans="1:19">
      <c r="A128" s="22">
        <v>115</v>
      </c>
      <c r="B128" s="22" t="s">
        <v>326</v>
      </c>
      <c r="C128" s="22" t="s">
        <v>327</v>
      </c>
      <c r="D128" s="22" t="s">
        <v>36</v>
      </c>
      <c r="E128" s="22" t="s">
        <v>37</v>
      </c>
      <c r="F128" s="22">
        <v>126.49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328</v>
      </c>
      <c r="C129" s="24" t="s">
        <v>329</v>
      </c>
      <c r="D129" s="24" t="s">
        <v>36</v>
      </c>
      <c r="E129" s="24" t="s">
        <v>37</v>
      </c>
      <c r="F129" s="24">
        <v>2726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14.33</v>
      </c>
      <c r="N129" s="24" t="s">
        <v>155</v>
      </c>
      <c r="O129" s="24">
        <v>0.53</v>
      </c>
      <c r="P129" s="24">
        <v>16.7</v>
      </c>
      <c r="Q129" s="24" t="s">
        <v>330</v>
      </c>
      <c r="R129" s="24">
        <v>0.61</v>
      </c>
      <c r="S129" s="23">
        <v>1.14</v>
      </c>
    </row>
    <row r="130" spans="1:19">
      <c r="A130" s="22">
        <v>117</v>
      </c>
      <c r="B130" s="22" t="s">
        <v>331</v>
      </c>
      <c r="C130" s="22" t="s">
        <v>332</v>
      </c>
      <c r="D130" s="22" t="s">
        <v>36</v>
      </c>
      <c r="E130" s="22" t="s">
        <v>37</v>
      </c>
      <c r="F130" s="22">
        <v>250.95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0.17</v>
      </c>
      <c r="N130" s="22" t="s">
        <v>333</v>
      </c>
      <c r="O130" s="22">
        <v>0.07</v>
      </c>
      <c r="P130" s="22">
        <v>0</v>
      </c>
      <c r="Q130" s="22" t="s">
        <v>38</v>
      </c>
      <c r="R130" s="22">
        <v>0</v>
      </c>
      <c r="S130" s="23">
        <v>0.07</v>
      </c>
    </row>
    <row r="131" spans="1:19">
      <c r="A131" s="24">
        <v>118</v>
      </c>
      <c r="B131" s="24" t="s">
        <v>334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335</v>
      </c>
      <c r="C132" s="22" t="s">
        <v>336</v>
      </c>
      <c r="D132" s="22" t="s">
        <v>36</v>
      </c>
      <c r="E132" s="22" t="s">
        <v>37</v>
      </c>
      <c r="F132" s="22">
        <v>2735.41</v>
      </c>
      <c r="G132" s="22">
        <v>1</v>
      </c>
      <c r="H132" s="22">
        <v>1</v>
      </c>
      <c r="I132" s="22">
        <v>0.04</v>
      </c>
      <c r="J132" s="22">
        <v>0</v>
      </c>
      <c r="K132" s="22">
        <v>0</v>
      </c>
      <c r="L132" s="22">
        <v>0</v>
      </c>
      <c r="M132" s="22">
        <v>0.23</v>
      </c>
      <c r="N132" s="22" t="s">
        <v>337</v>
      </c>
      <c r="O132" s="22">
        <v>0.01</v>
      </c>
      <c r="P132" s="22">
        <v>49.2</v>
      </c>
      <c r="Q132" s="22" t="s">
        <v>338</v>
      </c>
      <c r="R132" s="22">
        <v>1.8</v>
      </c>
      <c r="S132" s="23">
        <v>1.85</v>
      </c>
    </row>
    <row r="133" spans="1:19">
      <c r="A133" s="24">
        <v>120</v>
      </c>
      <c r="B133" s="24" t="s">
        <v>339</v>
      </c>
      <c r="C133" s="24" t="s">
        <v>340</v>
      </c>
      <c r="D133" s="24" t="s">
        <v>36</v>
      </c>
      <c r="E133" s="24" t="s">
        <v>37</v>
      </c>
      <c r="F133" s="24">
        <v>1141.09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1.5</v>
      </c>
      <c r="N133" s="24" t="s">
        <v>341</v>
      </c>
      <c r="O133" s="24">
        <v>0.13</v>
      </c>
      <c r="P133" s="24">
        <v>7.36</v>
      </c>
      <c r="Q133" s="24" t="s">
        <v>342</v>
      </c>
      <c r="R133" s="24">
        <v>0.64</v>
      </c>
      <c r="S133" s="23">
        <v>0.77</v>
      </c>
    </row>
    <row r="134" spans="1:19">
      <c r="A134" s="22">
        <v>121</v>
      </c>
      <c r="B134" s="22" t="s">
        <v>343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344</v>
      </c>
      <c r="C135" s="24" t="s">
        <v>345</v>
      </c>
      <c r="D135" s="24" t="s">
        <v>36</v>
      </c>
      <c r="E135" s="24" t="s">
        <v>37</v>
      </c>
      <c r="F135" s="24">
        <v>931.46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346</v>
      </c>
      <c r="C136" s="22" t="s">
        <v>347</v>
      </c>
      <c r="D136" s="22" t="s">
        <v>36</v>
      </c>
      <c r="E136" s="22" t="s">
        <v>37</v>
      </c>
      <c r="F136" s="22">
        <v>2335.24</v>
      </c>
      <c r="G136" s="22">
        <v>1</v>
      </c>
      <c r="H136" s="22">
        <v>1</v>
      </c>
      <c r="I136" s="22">
        <v>0.04</v>
      </c>
      <c r="J136" s="22">
        <v>0</v>
      </c>
      <c r="K136" s="22">
        <v>0</v>
      </c>
      <c r="L136" s="22">
        <v>0</v>
      </c>
      <c r="M136" s="22">
        <v>9.93</v>
      </c>
      <c r="N136" s="22" t="s">
        <v>348</v>
      </c>
      <c r="O136" s="22">
        <v>0.43</v>
      </c>
      <c r="P136" s="22">
        <v>57.55</v>
      </c>
      <c r="Q136" s="22" t="s">
        <v>349</v>
      </c>
      <c r="R136" s="22">
        <v>2.46</v>
      </c>
      <c r="S136" s="25">
        <v>2.93</v>
      </c>
    </row>
    <row r="137" spans="1:19">
      <c r="A137" s="24">
        <v>124</v>
      </c>
      <c r="B137" s="24" t="s">
        <v>350</v>
      </c>
      <c r="C137" s="24" t="s">
        <v>351</v>
      </c>
      <c r="D137" s="24" t="s">
        <v>36</v>
      </c>
      <c r="E137" s="24" t="s">
        <v>37</v>
      </c>
      <c r="F137" s="24">
        <v>408.95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352</v>
      </c>
      <c r="C138" s="22" t="s">
        <v>353</v>
      </c>
      <c r="D138" s="22" t="s">
        <v>36</v>
      </c>
      <c r="E138" s="22" t="s">
        <v>37</v>
      </c>
      <c r="F138" s="22">
        <v>2154.38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33.72</v>
      </c>
      <c r="Q138" s="22" t="s">
        <v>354</v>
      </c>
      <c r="R138" s="22">
        <v>1.57</v>
      </c>
      <c r="S138" s="23">
        <v>1.57</v>
      </c>
    </row>
    <row r="139" spans="1:19">
      <c r="A139" s="24">
        <v>126</v>
      </c>
      <c r="B139" s="24" t="s">
        <v>355</v>
      </c>
      <c r="C139" s="24" t="s">
        <v>356</v>
      </c>
      <c r="D139" s="24" t="s">
        <v>36</v>
      </c>
      <c r="E139" s="24" t="s">
        <v>37</v>
      </c>
      <c r="F139" s="24">
        <v>40.32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359</v>
      </c>
      <c r="C142" s="22" t="s">
        <v>360</v>
      </c>
      <c r="D142" s="22" t="s">
        <v>36</v>
      </c>
      <c r="E142" s="22" t="s">
        <v>37</v>
      </c>
      <c r="F142" s="22">
        <v>1535.06</v>
      </c>
      <c r="G142" s="22">
        <v>22</v>
      </c>
      <c r="H142" s="22">
        <v>22</v>
      </c>
      <c r="I142" s="22">
        <v>1.43</v>
      </c>
      <c r="J142" s="22">
        <v>112</v>
      </c>
      <c r="K142" s="22">
        <v>112</v>
      </c>
      <c r="L142" s="22">
        <v>7.3</v>
      </c>
      <c r="M142" s="22">
        <v>14.75</v>
      </c>
      <c r="N142" s="22" t="s">
        <v>361</v>
      </c>
      <c r="O142" s="22">
        <v>0.96</v>
      </c>
      <c r="P142" s="22">
        <v>0.09</v>
      </c>
      <c r="Q142" s="22" t="s">
        <v>362</v>
      </c>
      <c r="R142" s="22">
        <v>0.01</v>
      </c>
      <c r="S142" s="26">
        <v>9.7</v>
      </c>
    </row>
    <row r="143" spans="1:19">
      <c r="A143" s="24">
        <v>130</v>
      </c>
      <c r="B143" s="24" t="s">
        <v>363</v>
      </c>
      <c r="C143" s="24" t="s">
        <v>364</v>
      </c>
      <c r="D143" s="24" t="s">
        <v>36</v>
      </c>
      <c r="E143" s="24" t="s">
        <v>37</v>
      </c>
      <c r="F143" s="24">
        <v>101.32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365</v>
      </c>
      <c r="C144" s="22" t="s">
        <v>366</v>
      </c>
      <c r="D144" s="22" t="s">
        <v>36</v>
      </c>
      <c r="E144" s="22" t="s">
        <v>37</v>
      </c>
      <c r="F144" s="22">
        <v>32.9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367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368</v>
      </c>
      <c r="C146" s="22" t="s">
        <v>369</v>
      </c>
      <c r="D146" s="22" t="s">
        <v>36</v>
      </c>
      <c r="E146" s="22" t="s">
        <v>37</v>
      </c>
      <c r="F146" s="22">
        <v>1288.77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370</v>
      </c>
      <c r="C147" s="24" t="s">
        <v>371</v>
      </c>
      <c r="D147" s="24" t="s">
        <v>36</v>
      </c>
      <c r="E147" s="24" t="s">
        <v>37</v>
      </c>
      <c r="F147" s="24">
        <v>216.12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372</v>
      </c>
      <c r="C148" s="22" t="s">
        <v>373</v>
      </c>
      <c r="D148" s="22" t="s">
        <v>36</v>
      </c>
      <c r="E148" s="22" t="s">
        <v>37</v>
      </c>
      <c r="F148" s="22">
        <v>2991.47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0.03</v>
      </c>
      <c r="M148" s="22">
        <v>25.4</v>
      </c>
      <c r="N148" s="22" t="s">
        <v>374</v>
      </c>
      <c r="O148" s="22">
        <v>0.85</v>
      </c>
      <c r="P148" s="22">
        <v>29.49</v>
      </c>
      <c r="Q148" s="22" t="s">
        <v>375</v>
      </c>
      <c r="R148" s="22">
        <v>0.99</v>
      </c>
      <c r="S148" s="23">
        <v>1.87</v>
      </c>
    </row>
    <row r="149" spans="1:19">
      <c r="A149" s="24">
        <v>136</v>
      </c>
      <c r="B149" s="24" t="s">
        <v>376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377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378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379</v>
      </c>
      <c r="C152" s="22" t="s">
        <v>147</v>
      </c>
      <c r="D152" s="22" t="s">
        <v>36</v>
      </c>
      <c r="E152" s="22" t="s">
        <v>37</v>
      </c>
      <c r="F152" s="22">
        <v>1657.64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28.46</v>
      </c>
      <c r="Q152" s="22" t="s">
        <v>148</v>
      </c>
      <c r="R152" s="22">
        <v>1.72</v>
      </c>
      <c r="S152" s="23">
        <v>1.72</v>
      </c>
    </row>
    <row r="153" spans="1:19">
      <c r="A153" s="24">
        <v>140</v>
      </c>
      <c r="B153" s="24" t="s">
        <v>380</v>
      </c>
      <c r="C153" s="24" t="s">
        <v>381</v>
      </c>
      <c r="D153" s="24" t="s">
        <v>36</v>
      </c>
      <c r="E153" s="24" t="s">
        <v>37</v>
      </c>
      <c r="F153" s="24">
        <v>2822.1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0.04</v>
      </c>
      <c r="M153" s="24">
        <v>6.82</v>
      </c>
      <c r="N153" s="24" t="s">
        <v>382</v>
      </c>
      <c r="O153" s="24">
        <v>0.24</v>
      </c>
      <c r="P153" s="24">
        <v>46</v>
      </c>
      <c r="Q153" s="24" t="s">
        <v>383</v>
      </c>
      <c r="R153" s="24">
        <v>1.63</v>
      </c>
      <c r="S153" s="23">
        <v>1.91</v>
      </c>
    </row>
    <row r="154" spans="1:19">
      <c r="A154" s="22">
        <v>141</v>
      </c>
      <c r="B154" s="22" t="s">
        <v>384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385</v>
      </c>
      <c r="C155" s="24" t="s">
        <v>386</v>
      </c>
      <c r="D155" s="24" t="s">
        <v>36</v>
      </c>
      <c r="E155" s="24" t="s">
        <v>37</v>
      </c>
      <c r="F155" s="24">
        <v>2926.62</v>
      </c>
      <c r="G155" s="24">
        <v>1</v>
      </c>
      <c r="H155" s="24">
        <v>1</v>
      </c>
      <c r="I155" s="24">
        <v>0.03</v>
      </c>
      <c r="J155" s="24">
        <v>1</v>
      </c>
      <c r="K155" s="24">
        <v>1</v>
      </c>
      <c r="L155" s="24">
        <v>0.03</v>
      </c>
      <c r="M155" s="24">
        <v>1.8</v>
      </c>
      <c r="N155" s="24" t="s">
        <v>387</v>
      </c>
      <c r="O155" s="24">
        <v>0.06</v>
      </c>
      <c r="P155" s="24">
        <v>73.83</v>
      </c>
      <c r="Q155" s="24" t="s">
        <v>388</v>
      </c>
      <c r="R155" s="24">
        <v>2.52</v>
      </c>
      <c r="S155" s="25">
        <v>2.64</v>
      </c>
    </row>
    <row r="156" spans="1:19">
      <c r="A156" s="22">
        <v>143</v>
      </c>
      <c r="B156" s="22" t="s">
        <v>389</v>
      </c>
      <c r="C156" s="22" t="s">
        <v>390</v>
      </c>
      <c r="D156" s="22" t="s">
        <v>36</v>
      </c>
      <c r="E156" s="22" t="s">
        <v>37</v>
      </c>
      <c r="F156" s="22">
        <v>2888.12</v>
      </c>
      <c r="G156" s="22">
        <v>6</v>
      </c>
      <c r="H156" s="22">
        <v>6</v>
      </c>
      <c r="I156" s="22">
        <v>0.21</v>
      </c>
      <c r="J156" s="22">
        <v>14</v>
      </c>
      <c r="K156" s="22">
        <v>14</v>
      </c>
      <c r="L156" s="22">
        <v>0.48</v>
      </c>
      <c r="M156" s="22">
        <v>0</v>
      </c>
      <c r="N156" s="22" t="s">
        <v>38</v>
      </c>
      <c r="O156" s="22">
        <v>0</v>
      </c>
      <c r="P156" s="22">
        <v>46.14</v>
      </c>
      <c r="Q156" s="22" t="s">
        <v>391</v>
      </c>
      <c r="R156" s="22">
        <v>1.6</v>
      </c>
      <c r="S156" s="25">
        <v>2.29</v>
      </c>
    </row>
    <row r="157" spans="1:19">
      <c r="A157" s="24">
        <v>144</v>
      </c>
      <c r="B157" s="24" t="s">
        <v>392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393</v>
      </c>
      <c r="C158" s="22" t="s">
        <v>394</v>
      </c>
      <c r="D158" s="22" t="s">
        <v>36</v>
      </c>
      <c r="E158" s="22" t="s">
        <v>37</v>
      </c>
      <c r="F158" s="22">
        <v>1060.28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0.09</v>
      </c>
      <c r="M158" s="22">
        <v>1.63</v>
      </c>
      <c r="N158" s="22" t="s">
        <v>395</v>
      </c>
      <c r="O158" s="22">
        <v>0.15</v>
      </c>
      <c r="P158" s="22">
        <v>9.92</v>
      </c>
      <c r="Q158" s="22" t="s">
        <v>396</v>
      </c>
      <c r="R158" s="22">
        <v>0.94</v>
      </c>
      <c r="S158" s="23">
        <v>1.18</v>
      </c>
    </row>
    <row r="159" spans="1:19">
      <c r="A159" s="24">
        <v>146</v>
      </c>
      <c r="B159" s="24" t="s">
        <v>397</v>
      </c>
      <c r="C159" s="24" t="s">
        <v>398</v>
      </c>
      <c r="D159" s="24" t="s">
        <v>36</v>
      </c>
      <c r="E159" s="24" t="s">
        <v>37</v>
      </c>
      <c r="F159" s="24">
        <v>1427.15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6</v>
      </c>
      <c r="N159" s="24" t="s">
        <v>399</v>
      </c>
      <c r="O159" s="24">
        <v>0.42</v>
      </c>
      <c r="P159" s="24">
        <v>84.68</v>
      </c>
      <c r="Q159" s="24" t="s">
        <v>400</v>
      </c>
      <c r="R159" s="24">
        <v>5.93</v>
      </c>
      <c r="S159" s="26">
        <v>6.35</v>
      </c>
    </row>
    <row r="160" spans="1:19">
      <c r="A160" s="22">
        <v>147</v>
      </c>
      <c r="B160" s="22" t="s">
        <v>401</v>
      </c>
      <c r="C160" s="22" t="s">
        <v>402</v>
      </c>
      <c r="D160" s="22" t="s">
        <v>36</v>
      </c>
      <c r="E160" s="22" t="s">
        <v>37</v>
      </c>
      <c r="F160" s="22">
        <v>799.62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0.27</v>
      </c>
      <c r="N160" s="22" t="s">
        <v>403</v>
      </c>
      <c r="O160" s="22">
        <v>0.03</v>
      </c>
      <c r="P160" s="22">
        <v>12.94</v>
      </c>
      <c r="Q160" s="22" t="s">
        <v>404</v>
      </c>
      <c r="R160" s="22">
        <v>1.62</v>
      </c>
      <c r="S160" s="23">
        <v>1.65</v>
      </c>
    </row>
    <row r="161" spans="1:19">
      <c r="A161" s="24">
        <v>148</v>
      </c>
      <c r="B161" s="24" t="s">
        <v>405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406</v>
      </c>
      <c r="C162" s="22" t="s">
        <v>407</v>
      </c>
      <c r="D162" s="22" t="s">
        <v>36</v>
      </c>
      <c r="E162" s="22" t="s">
        <v>37</v>
      </c>
      <c r="F162" s="22">
        <v>1029.99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</v>
      </c>
      <c r="N162" s="22" t="s">
        <v>408</v>
      </c>
      <c r="O162" s="22">
        <v>0.04</v>
      </c>
      <c r="P162" s="22">
        <v>12.75</v>
      </c>
      <c r="Q162" s="22" t="s">
        <v>409</v>
      </c>
      <c r="R162" s="22">
        <v>1.24</v>
      </c>
      <c r="S162" s="23">
        <v>1.28</v>
      </c>
    </row>
    <row r="163" spans="1:19">
      <c r="A163" s="24">
        <v>150</v>
      </c>
      <c r="B163" s="24" t="s">
        <v>410</v>
      </c>
      <c r="C163" s="24" t="s">
        <v>411</v>
      </c>
      <c r="D163" s="24" t="s">
        <v>36</v>
      </c>
      <c r="E163" s="24" t="s">
        <v>37</v>
      </c>
      <c r="F163" s="24">
        <v>2802.44</v>
      </c>
      <c r="G163" s="24">
        <v>1</v>
      </c>
      <c r="H163" s="24">
        <v>1</v>
      </c>
      <c r="I163" s="24">
        <v>0.04</v>
      </c>
      <c r="J163" s="24">
        <v>0</v>
      </c>
      <c r="K163" s="24">
        <v>0</v>
      </c>
      <c r="L163" s="24">
        <v>0</v>
      </c>
      <c r="M163" s="24">
        <v>4.03</v>
      </c>
      <c r="N163" s="24" t="s">
        <v>262</v>
      </c>
      <c r="O163" s="24">
        <v>0.14</v>
      </c>
      <c r="P163" s="24">
        <v>30.77</v>
      </c>
      <c r="Q163" s="24" t="s">
        <v>412</v>
      </c>
      <c r="R163" s="24">
        <v>1.1</v>
      </c>
      <c r="S163" s="23">
        <v>1.28</v>
      </c>
    </row>
    <row r="164" spans="1:19">
      <c r="A164" s="22">
        <v>151</v>
      </c>
      <c r="B164" s="22" t="s">
        <v>413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415</v>
      </c>
      <c r="C166" s="22" t="s">
        <v>242</v>
      </c>
      <c r="D166" s="22" t="s">
        <v>36</v>
      </c>
      <c r="E166" s="22" t="s">
        <v>37</v>
      </c>
      <c r="F166" s="22">
        <v>1643.98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75.76</v>
      </c>
      <c r="Q166" s="22" t="s">
        <v>243</v>
      </c>
      <c r="R166" s="22">
        <v>4.61</v>
      </c>
      <c r="S166" s="25">
        <v>4.61</v>
      </c>
    </row>
    <row r="167" spans="1:19">
      <c r="A167" s="24">
        <v>154</v>
      </c>
      <c r="B167" s="24" t="s">
        <v>416</v>
      </c>
      <c r="C167" s="24" t="s">
        <v>417</v>
      </c>
      <c r="D167" s="24" t="s">
        <v>36</v>
      </c>
      <c r="E167" s="24" t="s">
        <v>37</v>
      </c>
      <c r="F167" s="24">
        <v>957.79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1.1</v>
      </c>
      <c r="N167" s="24" t="s">
        <v>78</v>
      </c>
      <c r="O167" s="24">
        <v>0.11</v>
      </c>
      <c r="P167" s="24">
        <v>0</v>
      </c>
      <c r="Q167" s="24" t="s">
        <v>38</v>
      </c>
      <c r="R167" s="24">
        <v>0</v>
      </c>
      <c r="S167" s="23">
        <v>0.11</v>
      </c>
    </row>
    <row r="168" spans="1:19">
      <c r="A168" s="22">
        <v>155</v>
      </c>
      <c r="B168" s="22" t="s">
        <v>418</v>
      </c>
      <c r="C168" s="22" t="s">
        <v>419</v>
      </c>
      <c r="D168" s="22" t="s">
        <v>36</v>
      </c>
      <c r="E168" s="22" t="s">
        <v>37</v>
      </c>
      <c r="F168" s="22">
        <v>79.14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420</v>
      </c>
      <c r="C169" s="24" t="s">
        <v>421</v>
      </c>
      <c r="D169" s="24" t="s">
        <v>36</v>
      </c>
      <c r="E169" s="24" t="s">
        <v>37</v>
      </c>
      <c r="F169" s="24">
        <v>1338.52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422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423</v>
      </c>
      <c r="C171" s="24" t="s">
        <v>424</v>
      </c>
      <c r="D171" s="24" t="s">
        <v>36</v>
      </c>
      <c r="E171" s="24" t="s">
        <v>37</v>
      </c>
      <c r="F171" s="24">
        <v>200.52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425</v>
      </c>
      <c r="C172" s="22" t="s">
        <v>426</v>
      </c>
      <c r="D172" s="22" t="s">
        <v>36</v>
      </c>
      <c r="E172" s="22" t="s">
        <v>37</v>
      </c>
      <c r="F172" s="22">
        <v>1277.35</v>
      </c>
      <c r="G172" s="22">
        <v>4</v>
      </c>
      <c r="H172" s="22">
        <v>4</v>
      </c>
      <c r="I172" s="22">
        <v>0.31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14.01</v>
      </c>
      <c r="Q172" s="22" t="s">
        <v>427</v>
      </c>
      <c r="R172" s="22">
        <v>1.1</v>
      </c>
      <c r="S172" s="23">
        <v>1.41</v>
      </c>
    </row>
    <row r="173" spans="1:19">
      <c r="A173" s="24">
        <v>160</v>
      </c>
      <c r="B173" s="24" t="s">
        <v>428</v>
      </c>
      <c r="C173" s="24" t="s">
        <v>429</v>
      </c>
      <c r="D173" s="24" t="s">
        <v>36</v>
      </c>
      <c r="E173" s="24" t="s">
        <v>37</v>
      </c>
      <c r="F173" s="24">
        <v>866.39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3.92</v>
      </c>
      <c r="N173" s="24" t="s">
        <v>430</v>
      </c>
      <c r="O173" s="24">
        <v>0.45</v>
      </c>
      <c r="P173" s="24">
        <v>0</v>
      </c>
      <c r="Q173" s="24" t="s">
        <v>38</v>
      </c>
      <c r="R173" s="24">
        <v>0</v>
      </c>
      <c r="S173" s="23">
        <v>0.45</v>
      </c>
    </row>
    <row r="174" spans="1:19">
      <c r="A174" s="22">
        <v>161</v>
      </c>
      <c r="B174" s="22" t="s">
        <v>431</v>
      </c>
      <c r="C174" s="22" t="s">
        <v>432</v>
      </c>
      <c r="D174" s="22" t="s">
        <v>36</v>
      </c>
      <c r="E174" s="22" t="s">
        <v>37</v>
      </c>
      <c r="F174" s="22">
        <v>3048.32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5.55</v>
      </c>
      <c r="N174" s="22" t="s">
        <v>433</v>
      </c>
      <c r="O174" s="22">
        <v>0.18</v>
      </c>
      <c r="P174" s="22">
        <v>123.32</v>
      </c>
      <c r="Q174" s="22" t="s">
        <v>434</v>
      </c>
      <c r="R174" s="22">
        <v>4.05</v>
      </c>
      <c r="S174" s="25">
        <v>4.23</v>
      </c>
    </row>
    <row r="175" spans="1:19">
      <c r="A175" s="24">
        <v>162</v>
      </c>
      <c r="B175" s="24" t="s">
        <v>435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436</v>
      </c>
      <c r="C176" s="22" t="s">
        <v>437</v>
      </c>
      <c r="D176" s="22" t="s">
        <v>36</v>
      </c>
      <c r="E176" s="22" t="s">
        <v>37</v>
      </c>
      <c r="F176" s="22">
        <v>67.29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438</v>
      </c>
      <c r="C177" s="24" t="s">
        <v>439</v>
      </c>
      <c r="D177" s="24" t="s">
        <v>36</v>
      </c>
      <c r="E177" s="24" t="s">
        <v>37</v>
      </c>
      <c r="F177" s="24">
        <v>1664.05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13.13</v>
      </c>
      <c r="N177" s="24" t="s">
        <v>440</v>
      </c>
      <c r="O177" s="24">
        <v>0.79</v>
      </c>
      <c r="P177" s="24">
        <v>89.14</v>
      </c>
      <c r="Q177" s="24" t="s">
        <v>441</v>
      </c>
      <c r="R177" s="24">
        <v>5.36</v>
      </c>
      <c r="S177" s="26">
        <v>6.15</v>
      </c>
    </row>
    <row r="178" spans="1:19">
      <c r="A178" s="22">
        <v>165</v>
      </c>
      <c r="B178" s="22" t="s">
        <v>442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443</v>
      </c>
      <c r="C179" s="24" t="s">
        <v>444</v>
      </c>
      <c r="D179" s="24" t="s">
        <v>36</v>
      </c>
      <c r="E179" s="24" t="s">
        <v>37</v>
      </c>
      <c r="F179" s="24">
        <v>72.68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445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447</v>
      </c>
      <c r="C182" s="22" t="s">
        <v>448</v>
      </c>
      <c r="D182" s="22" t="s">
        <v>36</v>
      </c>
      <c r="E182" s="22" t="s">
        <v>37</v>
      </c>
      <c r="F182" s="22">
        <v>582.34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0.27</v>
      </c>
      <c r="N182" s="22" t="s">
        <v>403</v>
      </c>
      <c r="O182" s="22">
        <v>0.05</v>
      </c>
      <c r="P182" s="22">
        <v>0</v>
      </c>
      <c r="Q182" s="22" t="s">
        <v>38</v>
      </c>
      <c r="R182" s="22">
        <v>0</v>
      </c>
      <c r="S182" s="23">
        <v>0.05</v>
      </c>
    </row>
    <row r="183" spans="1:19">
      <c r="A183" s="24">
        <v>170</v>
      </c>
      <c r="B183" s="24" t="s">
        <v>449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450</v>
      </c>
      <c r="C184" s="22" t="s">
        <v>451</v>
      </c>
      <c r="D184" s="22" t="s">
        <v>36</v>
      </c>
      <c r="E184" s="22" t="s">
        <v>37</v>
      </c>
      <c r="F184" s="22">
        <v>1505.71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37.62</v>
      </c>
      <c r="Q184" s="22" t="s">
        <v>452</v>
      </c>
      <c r="R184" s="22">
        <v>2.5</v>
      </c>
      <c r="S184" s="25">
        <v>2.5</v>
      </c>
    </row>
    <row r="185" spans="1:19">
      <c r="A185" s="24">
        <v>172</v>
      </c>
      <c r="B185" s="24" t="s">
        <v>453</v>
      </c>
      <c r="C185" s="24" t="s">
        <v>454</v>
      </c>
      <c r="D185" s="24" t="s">
        <v>36</v>
      </c>
      <c r="E185" s="24" t="s">
        <v>37</v>
      </c>
      <c r="F185" s="24">
        <v>1623.49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1.67</v>
      </c>
      <c r="N185" s="24" t="s">
        <v>162</v>
      </c>
      <c r="O185" s="24">
        <v>0.1</v>
      </c>
      <c r="P185" s="24">
        <v>3.49</v>
      </c>
      <c r="Q185" s="24" t="s">
        <v>455</v>
      </c>
      <c r="R185" s="24">
        <v>0.21</v>
      </c>
      <c r="S185" s="23">
        <v>0.31</v>
      </c>
    </row>
    <row r="186" spans="1:19">
      <c r="A186" s="22">
        <v>173</v>
      </c>
      <c r="B186" s="22" t="s">
        <v>456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457</v>
      </c>
      <c r="C187" s="24" t="s">
        <v>458</v>
      </c>
      <c r="D187" s="24" t="s">
        <v>36</v>
      </c>
      <c r="E187" s="24" t="s">
        <v>37</v>
      </c>
      <c r="F187" s="24">
        <v>2830.87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29.93</v>
      </c>
      <c r="N187" s="24" t="s">
        <v>459</v>
      </c>
      <c r="O187" s="24">
        <v>1.06</v>
      </c>
      <c r="P187" s="24">
        <v>86.87</v>
      </c>
      <c r="Q187" s="24" t="s">
        <v>460</v>
      </c>
      <c r="R187" s="24">
        <v>3.07</v>
      </c>
      <c r="S187" s="25">
        <v>4.13</v>
      </c>
    </row>
    <row r="188" spans="1:19">
      <c r="A188" s="22">
        <v>175</v>
      </c>
      <c r="B188" s="22" t="s">
        <v>461</v>
      </c>
      <c r="C188" s="22" t="s">
        <v>454</v>
      </c>
      <c r="D188" s="22" t="s">
        <v>36</v>
      </c>
      <c r="E188" s="22" t="s">
        <v>37</v>
      </c>
      <c r="F188" s="22">
        <v>1623.49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1.67</v>
      </c>
      <c r="N188" s="22" t="s">
        <v>162</v>
      </c>
      <c r="O188" s="22">
        <v>0.1</v>
      </c>
      <c r="P188" s="22">
        <v>3.49</v>
      </c>
      <c r="Q188" s="22" t="s">
        <v>455</v>
      </c>
      <c r="R188" s="22">
        <v>0.21</v>
      </c>
      <c r="S188" s="23">
        <v>0.31</v>
      </c>
    </row>
    <row r="189" spans="1:19">
      <c r="A189" s="24">
        <v>176</v>
      </c>
      <c r="B189" s="24" t="s">
        <v>462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463</v>
      </c>
      <c r="C190" s="22" t="s">
        <v>464</v>
      </c>
      <c r="D190" s="22" t="s">
        <v>36</v>
      </c>
      <c r="E190" s="22" t="s">
        <v>37</v>
      </c>
      <c r="F190" s="22">
        <v>29.46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465</v>
      </c>
      <c r="C191" s="24" t="s">
        <v>466</v>
      </c>
      <c r="D191" s="24" t="s">
        <v>36</v>
      </c>
      <c r="E191" s="24" t="s">
        <v>37</v>
      </c>
      <c r="F191" s="24">
        <v>176.2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467</v>
      </c>
      <c r="C192" s="22" t="s">
        <v>468</v>
      </c>
      <c r="D192" s="22" t="s">
        <v>36</v>
      </c>
      <c r="E192" s="22" t="s">
        <v>37</v>
      </c>
      <c r="F192" s="22">
        <v>2835.56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9.13</v>
      </c>
      <c r="N192" s="22" t="s">
        <v>469</v>
      </c>
      <c r="O192" s="22">
        <v>0.32</v>
      </c>
      <c r="P192" s="22">
        <v>36.8</v>
      </c>
      <c r="Q192" s="22" t="s">
        <v>470</v>
      </c>
      <c r="R192" s="22">
        <v>1.3</v>
      </c>
      <c r="S192" s="23">
        <v>1.62</v>
      </c>
    </row>
    <row r="193" spans="1:19">
      <c r="A193" s="24">
        <v>180</v>
      </c>
      <c r="B193" s="24" t="s">
        <v>471</v>
      </c>
      <c r="C193" s="24" t="s">
        <v>472</v>
      </c>
      <c r="D193" s="24" t="s">
        <v>36</v>
      </c>
      <c r="E193" s="24" t="s">
        <v>37</v>
      </c>
      <c r="F193" s="24">
        <v>2319.97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13.6</v>
      </c>
      <c r="N193" s="24" t="s">
        <v>473</v>
      </c>
      <c r="O193" s="24">
        <v>0.59</v>
      </c>
      <c r="P193" s="24">
        <v>102.64</v>
      </c>
      <c r="Q193" s="24" t="s">
        <v>474</v>
      </c>
      <c r="R193" s="24">
        <v>4.42</v>
      </c>
      <c r="S193" s="26">
        <v>5.01</v>
      </c>
    </row>
    <row r="194" spans="1:19">
      <c r="A194" s="22">
        <v>181</v>
      </c>
      <c r="B194" s="22" t="s">
        <v>475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476</v>
      </c>
      <c r="C195" s="24" t="s">
        <v>477</v>
      </c>
      <c r="D195" s="24" t="s">
        <v>36</v>
      </c>
      <c r="E195" s="24" t="s">
        <v>37</v>
      </c>
      <c r="F195" s="24">
        <v>2699.85</v>
      </c>
      <c r="G195" s="24">
        <v>1</v>
      </c>
      <c r="H195" s="24">
        <v>1</v>
      </c>
      <c r="I195" s="24">
        <v>0.04</v>
      </c>
      <c r="J195" s="24">
        <v>0</v>
      </c>
      <c r="K195" s="24">
        <v>0</v>
      </c>
      <c r="L195" s="24">
        <v>0</v>
      </c>
      <c r="M195" s="24">
        <v>7.33</v>
      </c>
      <c r="N195" s="24" t="s">
        <v>478</v>
      </c>
      <c r="O195" s="24">
        <v>0.27</v>
      </c>
      <c r="P195" s="24">
        <v>124.87</v>
      </c>
      <c r="Q195" s="24" t="s">
        <v>479</v>
      </c>
      <c r="R195" s="24">
        <v>4.62</v>
      </c>
      <c r="S195" s="25">
        <v>4.93</v>
      </c>
    </row>
    <row r="196" spans="1:19">
      <c r="A196" s="22">
        <v>183</v>
      </c>
      <c r="B196" s="22" t="s">
        <v>480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481</v>
      </c>
      <c r="C197" s="24" t="s">
        <v>482</v>
      </c>
      <c r="D197" s="24" t="s">
        <v>36</v>
      </c>
      <c r="E197" s="24" t="s">
        <v>37</v>
      </c>
      <c r="F197" s="24">
        <v>128.21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484</v>
      </c>
      <c r="C199" s="24" t="s">
        <v>485</v>
      </c>
      <c r="D199" s="24" t="s">
        <v>36</v>
      </c>
      <c r="E199" s="24" t="s">
        <v>37</v>
      </c>
      <c r="F199" s="24">
        <v>1901.7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16.82</v>
      </c>
      <c r="N199" s="24" t="s">
        <v>486</v>
      </c>
      <c r="O199" s="24">
        <v>0.88</v>
      </c>
      <c r="P199" s="24">
        <v>35.04</v>
      </c>
      <c r="Q199" s="24" t="s">
        <v>487</v>
      </c>
      <c r="R199" s="24">
        <v>1.84</v>
      </c>
      <c r="S199" s="25">
        <v>2.72</v>
      </c>
    </row>
    <row r="200" spans="1:19">
      <c r="A200" s="22">
        <v>187</v>
      </c>
      <c r="B200" s="22" t="s">
        <v>488</v>
      </c>
      <c r="C200" s="22" t="s">
        <v>489</v>
      </c>
      <c r="D200" s="22" t="s">
        <v>36</v>
      </c>
      <c r="E200" s="22" t="s">
        <v>37</v>
      </c>
      <c r="F200" s="22">
        <v>1494.67</v>
      </c>
      <c r="G200" s="22">
        <v>1</v>
      </c>
      <c r="H200" s="22">
        <v>1</v>
      </c>
      <c r="I200" s="22">
        <v>0.07</v>
      </c>
      <c r="J200" s="22">
        <v>0</v>
      </c>
      <c r="K200" s="22">
        <v>0</v>
      </c>
      <c r="L200" s="22">
        <v>0</v>
      </c>
      <c r="M200" s="22">
        <v>0.87</v>
      </c>
      <c r="N200" s="22" t="s">
        <v>490</v>
      </c>
      <c r="O200" s="22">
        <v>0.06</v>
      </c>
      <c r="P200" s="22">
        <v>55.41</v>
      </c>
      <c r="Q200" s="22" t="s">
        <v>491</v>
      </c>
      <c r="R200" s="22">
        <v>3.71</v>
      </c>
      <c r="S200" s="25">
        <v>3.84</v>
      </c>
    </row>
    <row r="201" spans="1:19">
      <c r="A201" s="24">
        <v>188</v>
      </c>
      <c r="B201" s="24" t="s">
        <v>492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493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494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495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496</v>
      </c>
      <c r="C205" s="24" t="s">
        <v>497</v>
      </c>
      <c r="D205" s="24" t="s">
        <v>36</v>
      </c>
      <c r="E205" s="24" t="s">
        <v>37</v>
      </c>
      <c r="F205" s="24">
        <v>2277.87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7.93</v>
      </c>
      <c r="N205" s="24" t="s">
        <v>498</v>
      </c>
      <c r="O205" s="24">
        <v>0.35</v>
      </c>
      <c r="P205" s="24">
        <v>75.65</v>
      </c>
      <c r="Q205" s="24" t="s">
        <v>499</v>
      </c>
      <c r="R205" s="24">
        <v>3.32</v>
      </c>
      <c r="S205" s="25">
        <v>3.67</v>
      </c>
    </row>
    <row r="206" spans="1:19">
      <c r="A206" s="22">
        <v>193</v>
      </c>
      <c r="B206" s="22" t="s">
        <v>500</v>
      </c>
      <c r="C206" s="22" t="s">
        <v>501</v>
      </c>
      <c r="D206" s="22" t="s">
        <v>36</v>
      </c>
      <c r="E206" s="22" t="s">
        <v>37</v>
      </c>
      <c r="F206" s="22">
        <v>664.87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8.14</v>
      </c>
      <c r="Q206" s="22" t="s">
        <v>502</v>
      </c>
      <c r="R206" s="22">
        <v>1.22</v>
      </c>
      <c r="S206" s="23">
        <v>1.22</v>
      </c>
    </row>
    <row r="207" spans="1:19">
      <c r="A207" s="24">
        <v>194</v>
      </c>
      <c r="B207" s="24" t="s">
        <v>503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504</v>
      </c>
      <c r="C208" s="22" t="s">
        <v>505</v>
      </c>
      <c r="D208" s="22" t="s">
        <v>36</v>
      </c>
      <c r="E208" s="22" t="s">
        <v>37</v>
      </c>
      <c r="F208" s="22">
        <v>2357.83</v>
      </c>
      <c r="G208" s="22">
        <v>1</v>
      </c>
      <c r="H208" s="22">
        <v>1</v>
      </c>
      <c r="I208" s="22">
        <v>0.04</v>
      </c>
      <c r="J208" s="22">
        <v>0</v>
      </c>
      <c r="K208" s="22">
        <v>0</v>
      </c>
      <c r="L208" s="22">
        <v>0</v>
      </c>
      <c r="M208" s="22">
        <v>18.37</v>
      </c>
      <c r="N208" s="22" t="s">
        <v>506</v>
      </c>
      <c r="O208" s="22">
        <v>0.78</v>
      </c>
      <c r="P208" s="22">
        <v>16.52</v>
      </c>
      <c r="Q208" s="22" t="s">
        <v>507</v>
      </c>
      <c r="R208" s="22">
        <v>0.7</v>
      </c>
      <c r="S208" s="23">
        <v>1.52</v>
      </c>
    </row>
    <row r="209" spans="1:19">
      <c r="A209" s="24">
        <v>196</v>
      </c>
      <c r="B209" s="24" t="s">
        <v>508</v>
      </c>
      <c r="C209" s="24" t="s">
        <v>509</v>
      </c>
      <c r="D209" s="24" t="s">
        <v>36</v>
      </c>
      <c r="E209" s="24" t="s">
        <v>37</v>
      </c>
      <c r="F209" s="24">
        <v>2830.04</v>
      </c>
      <c r="G209" s="24">
        <v>1</v>
      </c>
      <c r="H209" s="24">
        <v>1</v>
      </c>
      <c r="I209" s="24">
        <v>0.04</v>
      </c>
      <c r="J209" s="24">
        <v>0</v>
      </c>
      <c r="K209" s="24">
        <v>0</v>
      </c>
      <c r="L209" s="24">
        <v>0</v>
      </c>
      <c r="M209" s="24">
        <v>7.88</v>
      </c>
      <c r="N209" s="24" t="s">
        <v>510</v>
      </c>
      <c r="O209" s="24">
        <v>0.28</v>
      </c>
      <c r="P209" s="24">
        <v>20.77</v>
      </c>
      <c r="Q209" s="24" t="s">
        <v>511</v>
      </c>
      <c r="R209" s="24">
        <v>0.73</v>
      </c>
      <c r="S209" s="23">
        <v>1.05</v>
      </c>
    </row>
    <row r="210" spans="1:19">
      <c r="A210" s="22">
        <v>197</v>
      </c>
      <c r="B210" s="22" t="s">
        <v>512</v>
      </c>
      <c r="C210" s="22" t="s">
        <v>513</v>
      </c>
      <c r="D210" s="22" t="s">
        <v>36</v>
      </c>
      <c r="E210" s="22" t="s">
        <v>37</v>
      </c>
      <c r="F210" s="22">
        <v>1570.07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44.43</v>
      </c>
      <c r="Q210" s="22" t="s">
        <v>514</v>
      </c>
      <c r="R210" s="22">
        <v>2.83</v>
      </c>
      <c r="S210" s="25">
        <v>2.83</v>
      </c>
    </row>
    <row r="211" spans="1:19">
      <c r="A211" s="24">
        <v>198</v>
      </c>
      <c r="B211" s="24" t="s">
        <v>515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516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517</v>
      </c>
      <c r="C213" s="24" t="s">
        <v>518</v>
      </c>
      <c r="D213" s="24" t="s">
        <v>36</v>
      </c>
      <c r="E213" s="24" t="s">
        <v>37</v>
      </c>
      <c r="F213" s="24">
        <v>2433.07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6.45</v>
      </c>
      <c r="N213" s="24" t="s">
        <v>519</v>
      </c>
      <c r="O213" s="24">
        <v>0.27</v>
      </c>
      <c r="P213" s="24">
        <v>29.91</v>
      </c>
      <c r="Q213" s="24" t="s">
        <v>520</v>
      </c>
      <c r="R213" s="24">
        <v>1.23</v>
      </c>
      <c r="S213" s="23">
        <v>1.5</v>
      </c>
    </row>
    <row r="214" spans="1:19">
      <c r="A214" s="22">
        <v>201</v>
      </c>
      <c r="B214" s="22" t="s">
        <v>521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522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523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524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525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526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527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528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529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530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532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533</v>
      </c>
      <c r="C226" s="22" t="s">
        <v>534</v>
      </c>
      <c r="D226" s="22" t="s">
        <v>36</v>
      </c>
      <c r="E226" s="22" t="s">
        <v>37</v>
      </c>
      <c r="F226" s="22">
        <v>2423.78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3.87</v>
      </c>
      <c r="N226" s="22" t="s">
        <v>535</v>
      </c>
      <c r="O226" s="22">
        <v>0.16</v>
      </c>
      <c r="P226" s="22">
        <v>40.71</v>
      </c>
      <c r="Q226" s="22" t="s">
        <v>536</v>
      </c>
      <c r="R226" s="22">
        <v>1.68</v>
      </c>
      <c r="S226" s="23">
        <v>1.84</v>
      </c>
    </row>
    <row r="227" spans="1:19">
      <c r="A227" s="24">
        <v>214</v>
      </c>
      <c r="B227" s="24" t="s">
        <v>537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538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539</v>
      </c>
      <c r="C229" s="24" t="s">
        <v>540</v>
      </c>
      <c r="D229" s="24" t="s">
        <v>36</v>
      </c>
      <c r="E229" s="24" t="s">
        <v>37</v>
      </c>
      <c r="F229" s="24">
        <v>2509.76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21.18</v>
      </c>
      <c r="N229" s="24" t="s">
        <v>541</v>
      </c>
      <c r="O229" s="24">
        <v>0.84</v>
      </c>
      <c r="P229" s="24">
        <v>43.69</v>
      </c>
      <c r="Q229" s="24" t="s">
        <v>542</v>
      </c>
      <c r="R229" s="24">
        <v>1.74</v>
      </c>
      <c r="S229" s="25">
        <v>2.58</v>
      </c>
    </row>
    <row r="230" spans="1:19">
      <c r="A230" s="22">
        <v>217</v>
      </c>
      <c r="B230" s="22" t="s">
        <v>543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544</v>
      </c>
      <c r="C231" s="24" t="s">
        <v>545</v>
      </c>
      <c r="D231" s="24" t="s">
        <v>36</v>
      </c>
      <c r="E231" s="24" t="s">
        <v>37</v>
      </c>
      <c r="F231" s="24">
        <v>2470.76</v>
      </c>
      <c r="G231" s="24">
        <v>2</v>
      </c>
      <c r="H231" s="24">
        <v>2</v>
      </c>
      <c r="I231" s="24">
        <v>0.08</v>
      </c>
      <c r="J231" s="24">
        <v>1</v>
      </c>
      <c r="K231" s="24">
        <v>1</v>
      </c>
      <c r="L231" s="24">
        <v>0.04</v>
      </c>
      <c r="M231" s="24">
        <v>17.13</v>
      </c>
      <c r="N231" s="24" t="s">
        <v>546</v>
      </c>
      <c r="O231" s="24">
        <v>0.69</v>
      </c>
      <c r="P231" s="24">
        <v>20.12</v>
      </c>
      <c r="Q231" s="24" t="s">
        <v>547</v>
      </c>
      <c r="R231" s="24">
        <v>0.81</v>
      </c>
      <c r="S231" s="23">
        <v>1.62</v>
      </c>
    </row>
    <row r="232" spans="1:19">
      <c r="A232" s="22">
        <v>219</v>
      </c>
      <c r="B232" s="22" t="s">
        <v>548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549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550</v>
      </c>
      <c r="S234" s="2">
        <f>AVERAGE(S14:S233)</f>
        <v>2.3056363636364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551</v>
      </c>
      <c r="B1" s="1" t="s">
        <v>552</v>
      </c>
    </row>
    <row r="2" spans="1:2">
      <c r="A2" t="s">
        <v>553</v>
      </c>
      <c r="B2">
        <v>2.31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551</v>
      </c>
      <c r="B1" s="1" t="s">
        <v>552</v>
      </c>
    </row>
    <row r="2" spans="1:2">
      <c r="A2" t="s">
        <v>553</v>
      </c>
      <c r="B2">
        <v>2.31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2021-08-09T03:30:03+03:00</dcterms:created>
  <dcterms:modified xsi:type="dcterms:W3CDTF">2021-08-09T03:30:03+03:00</dcterms:modified>
  <dc:title>Untitled Spreadsheet</dc:title>
  <dc:description/>
  <dc:subject/>
  <cp:keywords/>
  <cp:category/>
</cp:coreProperties>
</file>